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4430" yWindow="0" windowWidth="19380" windowHeight="8355" activeTab="1"/>
  </bookViews>
  <sheets>
    <sheet name="2G" sheetId="3" r:id="rId1"/>
    <sheet name="3G" sheetId="4" r:id="rId2"/>
    <sheet name="On-air" sheetId="5" r:id="rId3"/>
    <sheet name="Site off" sheetId="6" r:id="rId4"/>
  </sheets>
  <definedNames>
    <definedName name="_xlnm._FilterDatabase" localSheetId="0" hidden="1">'2G'!$A$1:$K$17</definedName>
    <definedName name="_xlnm._FilterDatabase" localSheetId="1" hidden="1">'3G'!$A$1:$J$2</definedName>
    <definedName name="_xlnm._FilterDatabase" localSheetId="2" hidden="1">'On-air'!$I$1:$M$2866</definedName>
    <definedName name="_xlnm._FilterDatabase" localSheetId="3" hidden="1">'Site off'!$J$1:$P$46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4" l="1"/>
  <c r="Q2" i="5" l="1"/>
  <c r="P2" i="5"/>
  <c r="O2" i="5"/>
  <c r="K1" i="3" l="1"/>
</calcChain>
</file>

<file path=xl/sharedStrings.xml><?xml version="1.0" encoding="utf-8"?>
<sst xmlns="http://schemas.openxmlformats.org/spreadsheetml/2006/main" count="31026" uniqueCount="13010">
  <si>
    <t>Date</t>
  </si>
  <si>
    <t>Vendor</t>
  </si>
  <si>
    <t>Pro</t>
  </si>
  <si>
    <t>Site</t>
  </si>
  <si>
    <t>BSC</t>
  </si>
  <si>
    <t>Cell</t>
  </si>
  <si>
    <t>Reason</t>
  </si>
  <si>
    <t>UNIA0972</t>
  </si>
  <si>
    <t>UTET1411</t>
  </si>
  <si>
    <t>Start date</t>
  </si>
  <si>
    <t>Cell name</t>
  </si>
  <si>
    <t>CAB0191</t>
  </si>
  <si>
    <t>CAB0192</t>
  </si>
  <si>
    <t>CAB0193</t>
  </si>
  <si>
    <t>CAB2141</t>
  </si>
  <si>
    <t>CAB2142</t>
  </si>
  <si>
    <t>CAB2143</t>
  </si>
  <si>
    <t>GAZ1641</t>
  </si>
  <si>
    <t>GAZ1642</t>
  </si>
  <si>
    <t>GAZ1643</t>
  </si>
  <si>
    <t>GAZ1662</t>
  </si>
  <si>
    <t>INH0163</t>
  </si>
  <si>
    <t>INH1262</t>
  </si>
  <si>
    <t>INH1381</t>
  </si>
  <si>
    <t>INH1382</t>
  </si>
  <si>
    <t>INH1383</t>
  </si>
  <si>
    <t>INH1481</t>
  </si>
  <si>
    <t>INH1482</t>
  </si>
  <si>
    <t>INH1483</t>
  </si>
  <si>
    <t>INH1681</t>
  </si>
  <si>
    <t>INH1682</t>
  </si>
  <si>
    <t>INH1683</t>
  </si>
  <si>
    <t>INH2021</t>
  </si>
  <si>
    <t>INH2022</t>
  </si>
  <si>
    <t>INH2023</t>
  </si>
  <si>
    <t>INH2031</t>
  </si>
  <si>
    <t>INH2032</t>
  </si>
  <si>
    <t>MAC0021</t>
  </si>
  <si>
    <t>MAC0022</t>
  </si>
  <si>
    <t>MAC0023</t>
  </si>
  <si>
    <t>MAC1361</t>
  </si>
  <si>
    <t>MAC1362</t>
  </si>
  <si>
    <t>MAC1363</t>
  </si>
  <si>
    <t>MAC1492</t>
  </si>
  <si>
    <t>MAC1501</t>
  </si>
  <si>
    <t>MAC1502</t>
  </si>
  <si>
    <t>MAC1503</t>
  </si>
  <si>
    <t>MAC1531</t>
  </si>
  <si>
    <t>MAC1532</t>
  </si>
  <si>
    <t>MAC1533</t>
  </si>
  <si>
    <t>MAC1551</t>
  </si>
  <si>
    <t>MAC1552</t>
  </si>
  <si>
    <t>MAC1553</t>
  </si>
  <si>
    <t>MAC1874</t>
  </si>
  <si>
    <t>MAC1875</t>
  </si>
  <si>
    <t>MAC1876</t>
  </si>
  <si>
    <t>MAC1931</t>
  </si>
  <si>
    <t>MAC1932</t>
  </si>
  <si>
    <t>MAC1933</t>
  </si>
  <si>
    <t>MAP1001</t>
  </si>
  <si>
    <t>MAP1002</t>
  </si>
  <si>
    <t>MAP1003</t>
  </si>
  <si>
    <t>MAP1061</t>
  </si>
  <si>
    <t>MAP1062</t>
  </si>
  <si>
    <t>MAP1063</t>
  </si>
  <si>
    <t>MAP1111</t>
  </si>
  <si>
    <t>MAP1112</t>
  </si>
  <si>
    <t>MAP1113</t>
  </si>
  <si>
    <t>MAP1301</t>
  </si>
  <si>
    <t>MAP1451</t>
  </si>
  <si>
    <t>MAP1452</t>
  </si>
  <si>
    <t>MAP1453</t>
  </si>
  <si>
    <t>MAP2281</t>
  </si>
  <si>
    <t>MAP2282</t>
  </si>
  <si>
    <t>MAP2283</t>
  </si>
  <si>
    <t>MAP2681</t>
  </si>
  <si>
    <t>MAP2682</t>
  </si>
  <si>
    <t>MAP2683</t>
  </si>
  <si>
    <t>NAM3251</t>
  </si>
  <si>
    <t>NAM3252</t>
  </si>
  <si>
    <t>NAM3253</t>
  </si>
  <si>
    <t>NIA0201</t>
  </si>
  <si>
    <t>NIA0232</t>
  </si>
  <si>
    <t>NIA0372</t>
  </si>
  <si>
    <t>NIA0951</t>
  </si>
  <si>
    <t>SOF0581</t>
  </si>
  <si>
    <t>SOF0582</t>
  </si>
  <si>
    <t>SOF1161</t>
  </si>
  <si>
    <t>SOF1162</t>
  </si>
  <si>
    <t>SOF1171</t>
  </si>
  <si>
    <t>SOF1172</t>
  </si>
  <si>
    <t>SOF1861</t>
  </si>
  <si>
    <t>SOF1862</t>
  </si>
  <si>
    <t>SOF1863</t>
  </si>
  <si>
    <t>SOF1951</t>
  </si>
  <si>
    <t>SOF1952</t>
  </si>
  <si>
    <t>SOF1953</t>
  </si>
  <si>
    <t>SOF2511</t>
  </si>
  <si>
    <t>SOF2512</t>
  </si>
  <si>
    <t>SOF2513</t>
  </si>
  <si>
    <t>SOF2541</t>
  </si>
  <si>
    <t>SOF2542</t>
  </si>
  <si>
    <t>SOF2543</t>
  </si>
  <si>
    <t>SOF2671</t>
  </si>
  <si>
    <t>SOF2672</t>
  </si>
  <si>
    <t>SOF2673</t>
  </si>
  <si>
    <t>TET0871</t>
  </si>
  <si>
    <t>TET0872</t>
  </si>
  <si>
    <t>TET0873</t>
  </si>
  <si>
    <t>TET1191</t>
  </si>
  <si>
    <t>TET1192</t>
  </si>
  <si>
    <t>TET1193</t>
  </si>
  <si>
    <t>TET1431</t>
  </si>
  <si>
    <t>TET1432</t>
  </si>
  <si>
    <t>TET1433</t>
  </si>
  <si>
    <t>TET2581</t>
  </si>
  <si>
    <t>TET2582</t>
  </si>
  <si>
    <t>TET2583</t>
  </si>
  <si>
    <t>TET2641</t>
  </si>
  <si>
    <t>TET2642</t>
  </si>
  <si>
    <t>Site code</t>
  </si>
  <si>
    <t>On-air</t>
  </si>
  <si>
    <t>Name BTS</t>
  </si>
  <si>
    <t>UCAB0011</t>
  </si>
  <si>
    <t>UCAB0012</t>
  </si>
  <si>
    <t>UCAB0013</t>
  </si>
  <si>
    <t>UCAB0021</t>
  </si>
  <si>
    <t>UCAB0022</t>
  </si>
  <si>
    <t>UCAB0023</t>
  </si>
  <si>
    <t>UCAB0041</t>
  </si>
  <si>
    <t>UCAB0042</t>
  </si>
  <si>
    <t>UCAB0043</t>
  </si>
  <si>
    <t>UCAB0051</t>
  </si>
  <si>
    <t>UCAB0052</t>
  </si>
  <si>
    <t>UCAB0053</t>
  </si>
  <si>
    <t>UCAB0061</t>
  </si>
  <si>
    <t>UCAB0062</t>
  </si>
  <si>
    <t>UCAB0063</t>
  </si>
  <si>
    <t>UCAB0071</t>
  </si>
  <si>
    <t>UCAB0072</t>
  </si>
  <si>
    <t>UCAB0073</t>
  </si>
  <si>
    <t>UCAB0081</t>
  </si>
  <si>
    <t>UCAB0082</t>
  </si>
  <si>
    <t>UCAB0083</t>
  </si>
  <si>
    <t>UCAB0091</t>
  </si>
  <si>
    <t>UCAB0092</t>
  </si>
  <si>
    <t>UCAB0093</t>
  </si>
  <si>
    <t>UCAB0101</t>
  </si>
  <si>
    <t>UCAB0102</t>
  </si>
  <si>
    <t>UCAB0103</t>
  </si>
  <si>
    <t>UCAB0111</t>
  </si>
  <si>
    <t>UCAB0112</t>
  </si>
  <si>
    <t>UCAB0113</t>
  </si>
  <si>
    <t>UCAB0121</t>
  </si>
  <si>
    <t>UCAB0122</t>
  </si>
  <si>
    <t>UCAB0123</t>
  </si>
  <si>
    <t>UCAB0126</t>
  </si>
  <si>
    <t>UCAB0131</t>
  </si>
  <si>
    <t>UCAB0132</t>
  </si>
  <si>
    <t>UCAB0133</t>
  </si>
  <si>
    <t>UCAB0171</t>
  </si>
  <si>
    <t>UCAB0172</t>
  </si>
  <si>
    <t>UCAB0173</t>
  </si>
  <si>
    <t>UCAB0211</t>
  </si>
  <si>
    <t>UCAB0212</t>
  </si>
  <si>
    <t>UCAB0213</t>
  </si>
  <si>
    <t>UCAB0301</t>
  </si>
  <si>
    <t>UCAB0302</t>
  </si>
  <si>
    <t>UCAB0303</t>
  </si>
  <si>
    <t>UCAB0421</t>
  </si>
  <si>
    <t>UCAB0422</t>
  </si>
  <si>
    <t>UCAB0423</t>
  </si>
  <si>
    <t>UCAB0481</t>
  </si>
  <si>
    <t>UCAB0482</t>
  </si>
  <si>
    <t>UCAB0483</t>
  </si>
  <si>
    <t>UCAB0501</t>
  </si>
  <si>
    <t>UCAB0502</t>
  </si>
  <si>
    <t>UCAB0503</t>
  </si>
  <si>
    <t>UCAB0611</t>
  </si>
  <si>
    <t>UCAB0612</t>
  </si>
  <si>
    <t>UCAB0613</t>
  </si>
  <si>
    <t>UCAB0651</t>
  </si>
  <si>
    <t>UCAB0652</t>
  </si>
  <si>
    <t>UCAB0653</t>
  </si>
  <si>
    <t>UCAB0701</t>
  </si>
  <si>
    <t>UCAB0702</t>
  </si>
  <si>
    <t>UCAB0703</t>
  </si>
  <si>
    <t>UCAB0721</t>
  </si>
  <si>
    <t>UCAB0722</t>
  </si>
  <si>
    <t>UCAB0723</t>
  </si>
  <si>
    <t>UCAB0801</t>
  </si>
  <si>
    <t>UCAB0802</t>
  </si>
  <si>
    <t>UCAB0803</t>
  </si>
  <si>
    <t>UCAB0941</t>
  </si>
  <si>
    <t>UCAB0942</t>
  </si>
  <si>
    <t>UCAB0943</t>
  </si>
  <si>
    <t>UCAB1031</t>
  </si>
  <si>
    <t>UCAB1032</t>
  </si>
  <si>
    <t>UCAB1033</t>
  </si>
  <si>
    <t>UCAB1041</t>
  </si>
  <si>
    <t>UCAB1042</t>
  </si>
  <si>
    <t>UCAB1043</t>
  </si>
  <si>
    <t>UCAB1051</t>
  </si>
  <si>
    <t>UCAB1052</t>
  </si>
  <si>
    <t>UCAB1053</t>
  </si>
  <si>
    <t>UCAB1061</t>
  </si>
  <si>
    <t>UCAB1062</t>
  </si>
  <si>
    <t>UCAB1063</t>
  </si>
  <si>
    <t>UCAB1071</t>
  </si>
  <si>
    <t>UCAB1072</t>
  </si>
  <si>
    <t>UCAB1073</t>
  </si>
  <si>
    <t>UCAB1101</t>
  </si>
  <si>
    <t>UCAB1102</t>
  </si>
  <si>
    <t>UCAB1103</t>
  </si>
  <si>
    <t>UCAB1131</t>
  </si>
  <si>
    <t>UCAB1132</t>
  </si>
  <si>
    <t>UCAB1133</t>
  </si>
  <si>
    <t>UCAB1191</t>
  </si>
  <si>
    <t>UCAB1192</t>
  </si>
  <si>
    <t>UCAB1193</t>
  </si>
  <si>
    <t>UCAB1241</t>
  </si>
  <si>
    <t>UCAB1242</t>
  </si>
  <si>
    <t>UCAB1243</t>
  </si>
  <si>
    <t>UCAB1271</t>
  </si>
  <si>
    <t>UCAB1272</t>
  </si>
  <si>
    <t>UCAB1273</t>
  </si>
  <si>
    <t>UCAB1301</t>
  </si>
  <si>
    <t>UCAB1302</t>
  </si>
  <si>
    <t>UCAB1303</t>
  </si>
  <si>
    <t>UCAB1391</t>
  </si>
  <si>
    <t>UCAB1392</t>
  </si>
  <si>
    <t>UCAB1411</t>
  </si>
  <si>
    <t>UCAB1412</t>
  </si>
  <si>
    <t>UCAB1413</t>
  </si>
  <si>
    <t>UCAB1421</t>
  </si>
  <si>
    <t>UCAB1422</t>
  </si>
  <si>
    <t>UCAB1423</t>
  </si>
  <si>
    <t>UCAB1431</t>
  </si>
  <si>
    <t>UCAB1432</t>
  </si>
  <si>
    <t>UCAB1433</t>
  </si>
  <si>
    <t>UCAB1441</t>
  </si>
  <si>
    <t>UCAB1442</t>
  </si>
  <si>
    <t>UCAB1443</t>
  </si>
  <si>
    <t>UCAB1481</t>
  </si>
  <si>
    <t>UCAB1482</t>
  </si>
  <si>
    <t>UCAB1483</t>
  </si>
  <si>
    <t>UCAB1485</t>
  </si>
  <si>
    <t>UCAB1491</t>
  </si>
  <si>
    <t>UCAB1492</t>
  </si>
  <si>
    <t>UCAB1493</t>
  </si>
  <si>
    <t>UCAB1496</t>
  </si>
  <si>
    <t>UCAB1541</t>
  </si>
  <si>
    <t>UCAB1542</t>
  </si>
  <si>
    <t>UCAB1543</t>
  </si>
  <si>
    <t>UGAZ0011</t>
  </si>
  <si>
    <t>UGAZ0012</t>
  </si>
  <si>
    <t>UGAZ0013</t>
  </si>
  <si>
    <t>UGAZ0031</t>
  </si>
  <si>
    <t>UGAZ0032</t>
  </si>
  <si>
    <t>UGAZ0033</t>
  </si>
  <si>
    <t>UGAZ0041</t>
  </si>
  <si>
    <t>UGAZ0042</t>
  </si>
  <si>
    <t>UGAZ0043</t>
  </si>
  <si>
    <t>UGAZ0051</t>
  </si>
  <si>
    <t>UGAZ0052</t>
  </si>
  <si>
    <t>UGAZ0053</t>
  </si>
  <si>
    <t>UGAZ0061</t>
  </si>
  <si>
    <t>UGAZ0062</t>
  </si>
  <si>
    <t>UGAZ0063</t>
  </si>
  <si>
    <t>UGAZ0071</t>
  </si>
  <si>
    <t>UGAZ0072</t>
  </si>
  <si>
    <t>UGAZ0073</t>
  </si>
  <si>
    <t>UGAZ0081</t>
  </si>
  <si>
    <t>UGAZ0082</t>
  </si>
  <si>
    <t>UGAZ0083</t>
  </si>
  <si>
    <t>UGAZ0091</t>
  </si>
  <si>
    <t>UGAZ0092</t>
  </si>
  <si>
    <t>UGAZ0093</t>
  </si>
  <si>
    <t>UGAZ0101</t>
  </si>
  <si>
    <t>UGAZ0102</t>
  </si>
  <si>
    <t>UGAZ0103</t>
  </si>
  <si>
    <t>UGAZ0111</t>
  </si>
  <si>
    <t>UGAZ0112</t>
  </si>
  <si>
    <t>UGAZ0113</t>
  </si>
  <si>
    <t>UGAZ0141</t>
  </si>
  <si>
    <t>UGAZ0142</t>
  </si>
  <si>
    <t>UGAZ0143</t>
  </si>
  <si>
    <t>UGAZ0161</t>
  </si>
  <si>
    <t>UGAZ0162</t>
  </si>
  <si>
    <t>UGAZ0163</t>
  </si>
  <si>
    <t>UGAZ0201</t>
  </si>
  <si>
    <t>UGAZ0202</t>
  </si>
  <si>
    <t>UGAZ0203</t>
  </si>
  <si>
    <t>UGAZ0231</t>
  </si>
  <si>
    <t>UGAZ0232</t>
  </si>
  <si>
    <t>UGAZ0233</t>
  </si>
  <si>
    <t>UGAZ0271</t>
  </si>
  <si>
    <t>UGAZ0272</t>
  </si>
  <si>
    <t>UGAZ0273</t>
  </si>
  <si>
    <t>UGAZ0281</t>
  </si>
  <si>
    <t>UGAZ0282</t>
  </si>
  <si>
    <t>UGAZ0283</t>
  </si>
  <si>
    <t>UGAZ0331</t>
  </si>
  <si>
    <t>UGAZ0332</t>
  </si>
  <si>
    <t>UGAZ0333</t>
  </si>
  <si>
    <t>UGAZ0351</t>
  </si>
  <si>
    <t>UGAZ0352</t>
  </si>
  <si>
    <t>UGAZ0353</t>
  </si>
  <si>
    <t>UGAZ0451</t>
  </si>
  <si>
    <t>UGAZ0452</t>
  </si>
  <si>
    <t>UGAZ0453</t>
  </si>
  <si>
    <t>UGAZ0501</t>
  </si>
  <si>
    <t>UGAZ0502</t>
  </si>
  <si>
    <t>UGAZ0503</t>
  </si>
  <si>
    <t>UGAZ0521</t>
  </si>
  <si>
    <t>UGAZ0522</t>
  </si>
  <si>
    <t>UGAZ0523</t>
  </si>
  <si>
    <t>UGAZ0541</t>
  </si>
  <si>
    <t>UGAZ0542</t>
  </si>
  <si>
    <t>UGAZ0543</t>
  </si>
  <si>
    <t>UGAZ0551</t>
  </si>
  <si>
    <t>UGAZ0552</t>
  </si>
  <si>
    <t>UGAZ0553</t>
  </si>
  <si>
    <t>UGAZ0561</t>
  </si>
  <si>
    <t>UGAZ0562</t>
  </si>
  <si>
    <t>UGAZ0563</t>
  </si>
  <si>
    <t>UGAZ0571</t>
  </si>
  <si>
    <t>UGAZ0572</t>
  </si>
  <si>
    <t>UGAZ0573</t>
  </si>
  <si>
    <t>UGAZ0581</t>
  </si>
  <si>
    <t>UGAZ0582</t>
  </si>
  <si>
    <t>UGAZ0583</t>
  </si>
  <si>
    <t>UGAZ0591</t>
  </si>
  <si>
    <t>UGAZ0592</t>
  </si>
  <si>
    <t>UGAZ0593</t>
  </si>
  <si>
    <t>UGAZ0601</t>
  </si>
  <si>
    <t>UGAZ0602</t>
  </si>
  <si>
    <t>UGAZ0603</t>
  </si>
  <si>
    <t>UGAZ0621</t>
  </si>
  <si>
    <t>UGAZ0622</t>
  </si>
  <si>
    <t>UGAZ0623</t>
  </si>
  <si>
    <t>UGAZ0631</t>
  </si>
  <si>
    <t>UGAZ0632</t>
  </si>
  <si>
    <t>UGAZ0633</t>
  </si>
  <si>
    <t>UGAZ0761</t>
  </si>
  <si>
    <t>UGAZ0762</t>
  </si>
  <si>
    <t>UGAZ0763</t>
  </si>
  <si>
    <t>UGAZ0801</t>
  </si>
  <si>
    <t>UGAZ0802</t>
  </si>
  <si>
    <t>UGAZ0803</t>
  </si>
  <si>
    <t>UGAZ0871</t>
  </si>
  <si>
    <t>UGAZ0872</t>
  </si>
  <si>
    <t>UGAZ0873</t>
  </si>
  <si>
    <t>UGAZ0941</t>
  </si>
  <si>
    <t>UGAZ0942</t>
  </si>
  <si>
    <t>UGAZ0943</t>
  </si>
  <si>
    <t>UGAZ0951</t>
  </si>
  <si>
    <t>UGAZ0952</t>
  </si>
  <si>
    <t>UGAZ0953</t>
  </si>
  <si>
    <t>UGAZ0981</t>
  </si>
  <si>
    <t>UGAZ0982</t>
  </si>
  <si>
    <t>UGAZ0983</t>
  </si>
  <si>
    <t>UGAZ0991</t>
  </si>
  <si>
    <t>UGAZ0992</t>
  </si>
  <si>
    <t>UGAZ0993</t>
  </si>
  <si>
    <t>UGAZ1001</t>
  </si>
  <si>
    <t>UGAZ1002</t>
  </si>
  <si>
    <t>UGAZ1003</t>
  </si>
  <si>
    <t>UGAZ1011</t>
  </si>
  <si>
    <t>UGAZ1012</t>
  </si>
  <si>
    <t>UGAZ1013</t>
  </si>
  <si>
    <t>UGAZ1051</t>
  </si>
  <si>
    <t>UGAZ1052</t>
  </si>
  <si>
    <t>UGAZ1053</t>
  </si>
  <si>
    <t>UGAZ1061</t>
  </si>
  <si>
    <t>UGAZ1062</t>
  </si>
  <si>
    <t>UGAZ1063</t>
  </si>
  <si>
    <t>UGAZ1071</t>
  </si>
  <si>
    <t>UGAZ1072</t>
  </si>
  <si>
    <t>UGAZ1073</t>
  </si>
  <si>
    <t>UGAZ1091</t>
  </si>
  <si>
    <t>UGAZ1092</t>
  </si>
  <si>
    <t>UGAZ1093</t>
  </si>
  <si>
    <t>UGAZ1101</t>
  </si>
  <si>
    <t>UGAZ1102</t>
  </si>
  <si>
    <t>UGAZ1103</t>
  </si>
  <si>
    <t>UGAZ1111</t>
  </si>
  <si>
    <t>UGAZ1112</t>
  </si>
  <si>
    <t>UGAZ1113</t>
  </si>
  <si>
    <t>UGAZ1141</t>
  </si>
  <si>
    <t>UGAZ1142</t>
  </si>
  <si>
    <t>UGAZ1143</t>
  </si>
  <si>
    <t>UGAZ1161</t>
  </si>
  <si>
    <t>UGAZ1162</t>
  </si>
  <si>
    <t>UGAZ1163</t>
  </si>
  <si>
    <t>UGAZ1171</t>
  </si>
  <si>
    <t>UGAZ1172</t>
  </si>
  <si>
    <t>UGAZ1173</t>
  </si>
  <si>
    <t>UGAZ1201</t>
  </si>
  <si>
    <t>UGAZ1202</t>
  </si>
  <si>
    <t>UGAZ1203</t>
  </si>
  <si>
    <t>UGAZ1681</t>
  </si>
  <si>
    <t>UGAZ1682</t>
  </si>
  <si>
    <t>UGAZ1683</t>
  </si>
  <si>
    <t>UGAZ1691</t>
  </si>
  <si>
    <t>UGAZ1692</t>
  </si>
  <si>
    <t>UGAZ1693</t>
  </si>
  <si>
    <t>UGAZ1701</t>
  </si>
  <si>
    <t>UGAZ1702</t>
  </si>
  <si>
    <t>UGAZ1703</t>
  </si>
  <si>
    <t>UGAZ1711</t>
  </si>
  <si>
    <t>UGAZ1712</t>
  </si>
  <si>
    <t>UGAZ1713</t>
  </si>
  <si>
    <t>UINH0011</t>
  </si>
  <si>
    <t>UINH0012</t>
  </si>
  <si>
    <t>UINH0013</t>
  </si>
  <si>
    <t>UINH0021</t>
  </si>
  <si>
    <t>UINH0022</t>
  </si>
  <si>
    <t>UINH0023</t>
  </si>
  <si>
    <t>UINH0031</t>
  </si>
  <si>
    <t>UINH0032</t>
  </si>
  <si>
    <t>UINH0033</t>
  </si>
  <si>
    <t>UINH0051</t>
  </si>
  <si>
    <t>UINH0052</t>
  </si>
  <si>
    <t>UINH0053</t>
  </si>
  <si>
    <t>UINH0061</t>
  </si>
  <si>
    <t>UINH0062</t>
  </si>
  <si>
    <t>UINH0063</t>
  </si>
  <si>
    <t>UINH0071</t>
  </si>
  <si>
    <t>UINH0072</t>
  </si>
  <si>
    <t>UINH0073</t>
  </si>
  <si>
    <t>UINH0141</t>
  </si>
  <si>
    <t>UINH0142</t>
  </si>
  <si>
    <t>UINH0143</t>
  </si>
  <si>
    <t>UINH0191</t>
  </si>
  <si>
    <t>UINH0192</t>
  </si>
  <si>
    <t>UINH0193</t>
  </si>
  <si>
    <t>UINH0201</t>
  </si>
  <si>
    <t>UINH0202</t>
  </si>
  <si>
    <t>UINH0203</t>
  </si>
  <si>
    <t>UINH0221</t>
  </si>
  <si>
    <t>UINH0222</t>
  </si>
  <si>
    <t>UINH0223</t>
  </si>
  <si>
    <t>UINH0231</t>
  </si>
  <si>
    <t>UINH0232</t>
  </si>
  <si>
    <t>UINH0233</t>
  </si>
  <si>
    <t>UINH0331</t>
  </si>
  <si>
    <t>UINH0332</t>
  </si>
  <si>
    <t>UINH0333</t>
  </si>
  <si>
    <t>UINH0341</t>
  </si>
  <si>
    <t>UINH0342</t>
  </si>
  <si>
    <t>UINH0343</t>
  </si>
  <si>
    <t>UINH0351</t>
  </si>
  <si>
    <t>UINH0352</t>
  </si>
  <si>
    <t>UINH0353</t>
  </si>
  <si>
    <t>UINH0431</t>
  </si>
  <si>
    <t>UINH0432</t>
  </si>
  <si>
    <t>UINH0433</t>
  </si>
  <si>
    <t>UINH0451</t>
  </si>
  <si>
    <t>UINH0452</t>
  </si>
  <si>
    <t>UINH0453</t>
  </si>
  <si>
    <t>UINH0521</t>
  </si>
  <si>
    <t>UINH0522</t>
  </si>
  <si>
    <t>UINH0523</t>
  </si>
  <si>
    <t>UINH0551</t>
  </si>
  <si>
    <t>UINH0552</t>
  </si>
  <si>
    <t>UINH0553</t>
  </si>
  <si>
    <t>UINH0611</t>
  </si>
  <si>
    <t>UINH0612</t>
  </si>
  <si>
    <t>UINH0613</t>
  </si>
  <si>
    <t>UINH0651</t>
  </si>
  <si>
    <t>UINH0652</t>
  </si>
  <si>
    <t>UINH0653</t>
  </si>
  <si>
    <t>UINH0661</t>
  </si>
  <si>
    <t>UINH0662</t>
  </si>
  <si>
    <t>UINH0663</t>
  </si>
  <si>
    <t>UINH0741</t>
  </si>
  <si>
    <t>UINH0742</t>
  </si>
  <si>
    <t>UINH0743</t>
  </si>
  <si>
    <t>UINH0751</t>
  </si>
  <si>
    <t>UINH0752</t>
  </si>
  <si>
    <t>UINH0753</t>
  </si>
  <si>
    <t>UINH0761</t>
  </si>
  <si>
    <t>UINH0762</t>
  </si>
  <si>
    <t>UINH0763</t>
  </si>
  <si>
    <t>UINH0771</t>
  </si>
  <si>
    <t>UINH0772</t>
  </si>
  <si>
    <t>UINH0773</t>
  </si>
  <si>
    <t>UINH0781</t>
  </si>
  <si>
    <t>UINH0782</t>
  </si>
  <si>
    <t>UINH0783</t>
  </si>
  <si>
    <t>UINH0811</t>
  </si>
  <si>
    <t>UINH0812</t>
  </si>
  <si>
    <t>UINH0813</t>
  </si>
  <si>
    <t>UINH0821</t>
  </si>
  <si>
    <t>UINH0822</t>
  </si>
  <si>
    <t>UINH0823</t>
  </si>
  <si>
    <t>UINH0831</t>
  </si>
  <si>
    <t>UINH0832</t>
  </si>
  <si>
    <t>UINH0833</t>
  </si>
  <si>
    <t>UINH0841</t>
  </si>
  <si>
    <t>UINH0842</t>
  </si>
  <si>
    <t>UINH0843</t>
  </si>
  <si>
    <t>UINH0851</t>
  </si>
  <si>
    <t>UINH0852</t>
  </si>
  <si>
    <t>UINH0853</t>
  </si>
  <si>
    <t>UINH0861</t>
  </si>
  <si>
    <t>UINH0862</t>
  </si>
  <si>
    <t>UINH0863</t>
  </si>
  <si>
    <t>UINH0871</t>
  </si>
  <si>
    <t>UINH0872</t>
  </si>
  <si>
    <t>UINH0873</t>
  </si>
  <si>
    <t>UINH0881</t>
  </si>
  <si>
    <t>UINH0882</t>
  </si>
  <si>
    <t>UINH0883</t>
  </si>
  <si>
    <t>UINH0891</t>
  </si>
  <si>
    <t>UINH0892</t>
  </si>
  <si>
    <t>UINH0893</t>
  </si>
  <si>
    <t>UINH0901</t>
  </si>
  <si>
    <t>UINH0902</t>
  </si>
  <si>
    <t>UINH0903</t>
  </si>
  <si>
    <t>UINH0911</t>
  </si>
  <si>
    <t>UINH0912</t>
  </si>
  <si>
    <t>UINH0913</t>
  </si>
  <si>
    <t>UINH0931</t>
  </si>
  <si>
    <t>UINH0932</t>
  </si>
  <si>
    <t>UINH0933</t>
  </si>
  <si>
    <t>UINH0961</t>
  </si>
  <si>
    <t>UINH0962</t>
  </si>
  <si>
    <t>UINH0963</t>
  </si>
  <si>
    <t>UINH0971</t>
  </si>
  <si>
    <t>UINH0972</t>
  </si>
  <si>
    <t>UINH0973</t>
  </si>
  <si>
    <t>UINH0981</t>
  </si>
  <si>
    <t>UINH0982</t>
  </si>
  <si>
    <t>UINH0983</t>
  </si>
  <si>
    <t>UINH0991</t>
  </si>
  <si>
    <t>UINH0992</t>
  </si>
  <si>
    <t>UINH0993</t>
  </si>
  <si>
    <t>UINH1151</t>
  </si>
  <si>
    <t>UINH1152</t>
  </si>
  <si>
    <t>UINH1153</t>
  </si>
  <si>
    <t>UINH1161</t>
  </si>
  <si>
    <t>UINH1162</t>
  </si>
  <si>
    <t>UINH1163</t>
  </si>
  <si>
    <t>UINH1231</t>
  </si>
  <si>
    <t>UINH1232</t>
  </si>
  <si>
    <t>UINH1233</t>
  </si>
  <si>
    <t>UINH1251</t>
  </si>
  <si>
    <t>UINH1252</t>
  </si>
  <si>
    <t>UINH1253</t>
  </si>
  <si>
    <t>UINH1351</t>
  </si>
  <si>
    <t>UINH1352</t>
  </si>
  <si>
    <t>UINH1353</t>
  </si>
  <si>
    <t>UINH1481</t>
  </si>
  <si>
    <t>UINH1482</t>
  </si>
  <si>
    <t>UINH1483</t>
  </si>
  <si>
    <t>UINH1641</t>
  </si>
  <si>
    <t>UINH1642</t>
  </si>
  <si>
    <t>UINH1643</t>
  </si>
  <si>
    <t>UINH1651</t>
  </si>
  <si>
    <t>UINH1652</t>
  </si>
  <si>
    <t>UINH1653</t>
  </si>
  <si>
    <t>UINH1681</t>
  </si>
  <si>
    <t>UINH1682</t>
  </si>
  <si>
    <t>UINH1683</t>
  </si>
  <si>
    <t>UMAC0021</t>
  </si>
  <si>
    <t>UMAC0022</t>
  </si>
  <si>
    <t>UMAC0023</t>
  </si>
  <si>
    <t>UMAC0031</t>
  </si>
  <si>
    <t>UMAC0032</t>
  </si>
  <si>
    <t>UMAC0033</t>
  </si>
  <si>
    <t>UMAC0041</t>
  </si>
  <si>
    <t>UMAC0042</t>
  </si>
  <si>
    <t>UMAC0043</t>
  </si>
  <si>
    <t>UMAC0051</t>
  </si>
  <si>
    <t>UMAC0052</t>
  </si>
  <si>
    <t>UMAC0053</t>
  </si>
  <si>
    <t>UMAC0061</t>
  </si>
  <si>
    <t>UMAC0062</t>
  </si>
  <si>
    <t>UMAC0063</t>
  </si>
  <si>
    <t>UMAC0071</t>
  </si>
  <si>
    <t>UMAC0072</t>
  </si>
  <si>
    <t>UMAC0073</t>
  </si>
  <si>
    <t>UMAC0081</t>
  </si>
  <si>
    <t>UMAC0082</t>
  </si>
  <si>
    <t>UMAC0083</t>
  </si>
  <si>
    <t>UMAC0091</t>
  </si>
  <si>
    <t>UMAC0092</t>
  </si>
  <si>
    <t>UMAC0093</t>
  </si>
  <si>
    <t>UMAC0101</t>
  </si>
  <si>
    <t>UMAC0102</t>
  </si>
  <si>
    <t>UMAC0103</t>
  </si>
  <si>
    <t>UMAC0111</t>
  </si>
  <si>
    <t>UMAC0112</t>
  </si>
  <si>
    <t>UMAC0113</t>
  </si>
  <si>
    <t>UMAC0121</t>
  </si>
  <si>
    <t>UMAC0122</t>
  </si>
  <si>
    <t>UMAC0123</t>
  </si>
  <si>
    <t>UMAC0131</t>
  </si>
  <si>
    <t>UMAC0132</t>
  </si>
  <si>
    <t>UMAC0133</t>
  </si>
  <si>
    <t>UMAC0151</t>
  </si>
  <si>
    <t>UMAC0152</t>
  </si>
  <si>
    <t>UMAC0153</t>
  </si>
  <si>
    <t>UMAC0161</t>
  </si>
  <si>
    <t>UMAC0162</t>
  </si>
  <si>
    <t>UMAC0163</t>
  </si>
  <si>
    <t>UMAC0171</t>
  </si>
  <si>
    <t>UMAC0172</t>
  </si>
  <si>
    <t>UMAC0173</t>
  </si>
  <si>
    <t>UMAC0181</t>
  </si>
  <si>
    <t>UMAC0182</t>
  </si>
  <si>
    <t>UMAC0183</t>
  </si>
  <si>
    <t>UMAC0191</t>
  </si>
  <si>
    <t>UMAC0192</t>
  </si>
  <si>
    <t>UMAC0193</t>
  </si>
  <si>
    <t>UMAC0201</t>
  </si>
  <si>
    <t>UMAC0202</t>
  </si>
  <si>
    <t>UMAC0203</t>
  </si>
  <si>
    <t>UMAC0211</t>
  </si>
  <si>
    <t>UMAC0212</t>
  </si>
  <si>
    <t>UMAC0213</t>
  </si>
  <si>
    <t>UMAC0221</t>
  </si>
  <si>
    <t>UMAC0222</t>
  </si>
  <si>
    <t>UMAC0223</t>
  </si>
  <si>
    <t>UMAC0231</t>
  </si>
  <si>
    <t>UMAC0232</t>
  </si>
  <si>
    <t>UMAC0233</t>
  </si>
  <si>
    <t>UMAC0241</t>
  </si>
  <si>
    <t>UMAC0242</t>
  </si>
  <si>
    <t>UMAC0243</t>
  </si>
  <si>
    <t>UMAC0251</t>
  </si>
  <si>
    <t>UMAC0252</t>
  </si>
  <si>
    <t>UMAC0253</t>
  </si>
  <si>
    <t>UMAC0261</t>
  </si>
  <si>
    <t>UMAC0262</t>
  </si>
  <si>
    <t>UMAC0263</t>
  </si>
  <si>
    <t>UMAC0271</t>
  </si>
  <si>
    <t>UMAC0272</t>
  </si>
  <si>
    <t>UMAC0273</t>
  </si>
  <si>
    <t>UMAC0281</t>
  </si>
  <si>
    <t>UMAC0282</t>
  </si>
  <si>
    <t>UMAC0283</t>
  </si>
  <si>
    <t>UMAC0291</t>
  </si>
  <si>
    <t>UMAC0292</t>
  </si>
  <si>
    <t>UMAC0293</t>
  </si>
  <si>
    <t>UMAC0301</t>
  </si>
  <si>
    <t>UMAC0302</t>
  </si>
  <si>
    <t>UMAC0303</t>
  </si>
  <si>
    <t>UMAC0311</t>
  </si>
  <si>
    <t>UMAC0312</t>
  </si>
  <si>
    <t>UMAC0313</t>
  </si>
  <si>
    <t>UMAC0321</t>
  </si>
  <si>
    <t>UMAC0322</t>
  </si>
  <si>
    <t>UMAC0323</t>
  </si>
  <si>
    <t>UMAC0331</t>
  </si>
  <si>
    <t>UMAC0332</t>
  </si>
  <si>
    <t>UMAC0333</t>
  </si>
  <si>
    <t>UMAC0341</t>
  </si>
  <si>
    <t>UMAC0342</t>
  </si>
  <si>
    <t>UMAC0343</t>
  </si>
  <si>
    <t>UMAC0351</t>
  </si>
  <si>
    <t>UMAC0352</t>
  </si>
  <si>
    <t>UMAC0353</t>
  </si>
  <si>
    <t>UMAC0361</t>
  </si>
  <si>
    <t>UMAC0362</t>
  </si>
  <si>
    <t>UMAC0363</t>
  </si>
  <si>
    <t>UMAC0371</t>
  </si>
  <si>
    <t>UMAC0372</t>
  </si>
  <si>
    <t>UMAC0373</t>
  </si>
  <si>
    <t>UMAC0381</t>
  </si>
  <si>
    <t>UMAC0382</t>
  </si>
  <si>
    <t>UMAC0383</t>
  </si>
  <si>
    <t>UMAC0391</t>
  </si>
  <si>
    <t>UMAC0392</t>
  </si>
  <si>
    <t>UMAC0393</t>
  </si>
  <si>
    <t>UMAC0401</t>
  </si>
  <si>
    <t>UMAC0402</t>
  </si>
  <si>
    <t>UMAC0403</t>
  </si>
  <si>
    <t>UMAC0411</t>
  </si>
  <si>
    <t>UMAC0412</t>
  </si>
  <si>
    <t>UMAC0413</t>
  </si>
  <si>
    <t>UMAC0421</t>
  </si>
  <si>
    <t>UMAC0422</t>
  </si>
  <si>
    <t>UMAC0423</t>
  </si>
  <si>
    <t>UMAC0431</t>
  </si>
  <si>
    <t>UMAC0432</t>
  </si>
  <si>
    <t>UMAC0433</t>
  </si>
  <si>
    <t>UMAC0441</t>
  </si>
  <si>
    <t>UMAC0442</t>
  </si>
  <si>
    <t>UMAC0443</t>
  </si>
  <si>
    <t>UMAC0451</t>
  </si>
  <si>
    <t>UMAC0452</t>
  </si>
  <si>
    <t>UMAC0453</t>
  </si>
  <si>
    <t>UMAC0461</t>
  </si>
  <si>
    <t>UMAC0462</t>
  </si>
  <si>
    <t>UMAC0463</t>
  </si>
  <si>
    <t>UMAC0471</t>
  </si>
  <si>
    <t>UMAC0472</t>
  </si>
  <si>
    <t>UMAC0473</t>
  </si>
  <si>
    <t>UMAC0481</t>
  </si>
  <si>
    <t>UMAC0482</t>
  </si>
  <si>
    <t>UMAC0483</t>
  </si>
  <si>
    <t>UMAC0491</t>
  </si>
  <si>
    <t>UMAC0492</t>
  </si>
  <si>
    <t>UMAC0493</t>
  </si>
  <si>
    <t>UMAC0501</t>
  </si>
  <si>
    <t>UMAC0502</t>
  </si>
  <si>
    <t>UMAC0503</t>
  </si>
  <si>
    <t>UMAC0511</t>
  </si>
  <si>
    <t>UMAC0512</t>
  </si>
  <si>
    <t>UMAC0513</t>
  </si>
  <si>
    <t>UMAC0541</t>
  </si>
  <si>
    <t>UMAC0542</t>
  </si>
  <si>
    <t>UMAC0543</t>
  </si>
  <si>
    <t>UMAC0551</t>
  </si>
  <si>
    <t>UMAC0552</t>
  </si>
  <si>
    <t>UMAC0553</t>
  </si>
  <si>
    <t>UMAC0561</t>
  </si>
  <si>
    <t>UMAC0562</t>
  </si>
  <si>
    <t>UMAC0563</t>
  </si>
  <si>
    <t>UMAC0581</t>
  </si>
  <si>
    <t>UMAC0582</t>
  </si>
  <si>
    <t>UMAC0583</t>
  </si>
  <si>
    <t>UMAC0591</t>
  </si>
  <si>
    <t>UMAC0592</t>
  </si>
  <si>
    <t>UMAC0593</t>
  </si>
  <si>
    <t>UMAC0601</t>
  </si>
  <si>
    <t>UMAC0602</t>
  </si>
  <si>
    <t>UMAC0603</t>
  </si>
  <si>
    <t>UMAC0611</t>
  </si>
  <si>
    <t>UMAC0612</t>
  </si>
  <si>
    <t>UMAC0613</t>
  </si>
  <si>
    <t>UMAC0621</t>
  </si>
  <si>
    <t>UMAC0622</t>
  </si>
  <si>
    <t>UMAC0623</t>
  </si>
  <si>
    <t>UMAC0631</t>
  </si>
  <si>
    <t>UMAC0632</t>
  </si>
  <si>
    <t>UMAC0633</t>
  </si>
  <si>
    <t>UMAC0641</t>
  </si>
  <si>
    <t>UMAC0642</t>
  </si>
  <si>
    <t>UMAC0643</t>
  </si>
  <si>
    <t>UMAC0651</t>
  </si>
  <si>
    <t>UMAC0652</t>
  </si>
  <si>
    <t>UMAC0653</t>
  </si>
  <si>
    <t>UMAC0661</t>
  </si>
  <si>
    <t>UMAC0662</t>
  </si>
  <si>
    <t>UMAC0663</t>
  </si>
  <si>
    <t>UMAC0671</t>
  </si>
  <si>
    <t>UMAC0672</t>
  </si>
  <si>
    <t>UMAC0673</t>
  </si>
  <si>
    <t>UMAC0681</t>
  </si>
  <si>
    <t>UMAC0682</t>
  </si>
  <si>
    <t>UMAC0683</t>
  </si>
  <si>
    <t>UMAC0691</t>
  </si>
  <si>
    <t>UMAC0692</t>
  </si>
  <si>
    <t>UMAC0693</t>
  </si>
  <si>
    <t>UMAC0701</t>
  </si>
  <si>
    <t>UMAC0702</t>
  </si>
  <si>
    <t>UMAC0703</t>
  </si>
  <si>
    <t>UMAC0711</t>
  </si>
  <si>
    <t>UMAC0712</t>
  </si>
  <si>
    <t>UMAC0713</t>
  </si>
  <si>
    <t>UMAC0721</t>
  </si>
  <si>
    <t>UMAC0722</t>
  </si>
  <si>
    <t>UMAC0723</t>
  </si>
  <si>
    <t>UMAC0731</t>
  </si>
  <si>
    <t>UMAC0732</t>
  </si>
  <si>
    <t>UMAC0733</t>
  </si>
  <si>
    <t>UMAC0741</t>
  </si>
  <si>
    <t>UMAC0742</t>
  </si>
  <si>
    <t>UMAC0743</t>
  </si>
  <si>
    <t>UMAC0751</t>
  </si>
  <si>
    <t>UMAC0752</t>
  </si>
  <si>
    <t>UMAC0753</t>
  </si>
  <si>
    <t>UMAC0761</t>
  </si>
  <si>
    <t>UMAC0762</t>
  </si>
  <si>
    <t>UMAC0763</t>
  </si>
  <si>
    <t>UMAC0771</t>
  </si>
  <si>
    <t>UMAC0772</t>
  </si>
  <si>
    <t>UMAC0773</t>
  </si>
  <si>
    <t>UMAC0791</t>
  </si>
  <si>
    <t>UMAC0792</t>
  </si>
  <si>
    <t>UMAC0793</t>
  </si>
  <si>
    <t>UMAC0801</t>
  </si>
  <si>
    <t>UMAC0802</t>
  </si>
  <si>
    <t>UMAC0803</t>
  </si>
  <si>
    <t>UMAC0821</t>
  </si>
  <si>
    <t>UMAC0822</t>
  </si>
  <si>
    <t>UMAC0823</t>
  </si>
  <si>
    <t>UMAC0831</t>
  </si>
  <si>
    <t>UMAC0832</t>
  </si>
  <si>
    <t>UMAC0833</t>
  </si>
  <si>
    <t>UMAC0841</t>
  </si>
  <si>
    <t>UMAC0842</t>
  </si>
  <si>
    <t>UMAC0843</t>
  </si>
  <si>
    <t>UMAC0851</t>
  </si>
  <si>
    <t>UMAC0852</t>
  </si>
  <si>
    <t>UMAC0853</t>
  </si>
  <si>
    <t>UMAC0861</t>
  </si>
  <si>
    <t>UMAC0862</t>
  </si>
  <si>
    <t>UMAC0863</t>
  </si>
  <si>
    <t>UMAC0881</t>
  </si>
  <si>
    <t>UMAC0882</t>
  </si>
  <si>
    <t>UMAC0883</t>
  </si>
  <si>
    <t>UMAC0891</t>
  </si>
  <si>
    <t>UMAC0892</t>
  </si>
  <si>
    <t>UMAC0893</t>
  </si>
  <si>
    <t>UMAC0901</t>
  </si>
  <si>
    <t>UMAC0902</t>
  </si>
  <si>
    <t>UMAC0903</t>
  </si>
  <si>
    <t>UMAC0911</t>
  </si>
  <si>
    <t>UMAC0912</t>
  </si>
  <si>
    <t>UMAC0913</t>
  </si>
  <si>
    <t>UMAC0921</t>
  </si>
  <si>
    <t>UMAC0922</t>
  </si>
  <si>
    <t>UMAC0923</t>
  </si>
  <si>
    <t>UMAC0931</t>
  </si>
  <si>
    <t>UMAC0932</t>
  </si>
  <si>
    <t>UMAC0933</t>
  </si>
  <si>
    <t>UMAC0951</t>
  </si>
  <si>
    <t>UMAC0952</t>
  </si>
  <si>
    <t>UMAC0953</t>
  </si>
  <si>
    <t>UMAC0961</t>
  </si>
  <si>
    <t>UMAC0962</t>
  </si>
  <si>
    <t>UMAC0963</t>
  </si>
  <si>
    <t>UMAC0971</t>
  </si>
  <si>
    <t>UMAC0972</t>
  </si>
  <si>
    <t>UMAC0973</t>
  </si>
  <si>
    <t>UMAC0981</t>
  </si>
  <si>
    <t>UMAC0982</t>
  </si>
  <si>
    <t>UMAC0983</t>
  </si>
  <si>
    <t>UMAC0991</t>
  </si>
  <si>
    <t>UMAC0992</t>
  </si>
  <si>
    <t>UMAC0993</t>
  </si>
  <si>
    <t>UMAC1001</t>
  </si>
  <si>
    <t>UMAC1002</t>
  </si>
  <si>
    <t>UMAC1003</t>
  </si>
  <si>
    <t>UMAC1011</t>
  </si>
  <si>
    <t>UMAC1012</t>
  </si>
  <si>
    <t>UMAC1013</t>
  </si>
  <si>
    <t>UMAC1021</t>
  </si>
  <si>
    <t>UMAC1022</t>
  </si>
  <si>
    <t>UMAC1023</t>
  </si>
  <si>
    <t>UMAC1041</t>
  </si>
  <si>
    <t>UMAC1042</t>
  </si>
  <si>
    <t>UMAC1043</t>
  </si>
  <si>
    <t>UMAC1051</t>
  </si>
  <si>
    <t>UMAC1052</t>
  </si>
  <si>
    <t>UMAC1053</t>
  </si>
  <si>
    <t>UMAC1061</t>
  </si>
  <si>
    <t>UMAC1062</t>
  </si>
  <si>
    <t>UMAC1063</t>
  </si>
  <si>
    <t>UMAC1071</t>
  </si>
  <si>
    <t>UMAC1072</t>
  </si>
  <si>
    <t>UMAC1073</t>
  </si>
  <si>
    <t>UMAC1081</t>
  </si>
  <si>
    <t>UMAC1082</t>
  </si>
  <si>
    <t>UMAC1083</t>
  </si>
  <si>
    <t>UMAC1091</t>
  </si>
  <si>
    <t>UMAC1092</t>
  </si>
  <si>
    <t>UMAC1093</t>
  </si>
  <si>
    <t>UMAC1101</t>
  </si>
  <si>
    <t>UMAC1102</t>
  </si>
  <si>
    <t>UMAC1103</t>
  </si>
  <si>
    <t>UMAC1111</t>
  </si>
  <si>
    <t>UMAC1112</t>
  </si>
  <si>
    <t>UMAC1113</t>
  </si>
  <si>
    <t>UMAC1121</t>
  </si>
  <si>
    <t>UMAC1122</t>
  </si>
  <si>
    <t>UMAC1123</t>
  </si>
  <si>
    <t>UMAC1131</t>
  </si>
  <si>
    <t>UMAC1132</t>
  </si>
  <si>
    <t>UMAC1133</t>
  </si>
  <si>
    <t>UMAC1141</t>
  </si>
  <si>
    <t>UMAC1142</t>
  </si>
  <si>
    <t>UMAC1143</t>
  </si>
  <si>
    <t>UMAC1151</t>
  </si>
  <si>
    <t>UMAC1152</t>
  </si>
  <si>
    <t>UMAC1153</t>
  </si>
  <si>
    <t>UMAC1161</t>
  </si>
  <si>
    <t>UMAC1162</t>
  </si>
  <si>
    <t>UMAC1163</t>
  </si>
  <si>
    <t>UMAC1171</t>
  </si>
  <si>
    <t>UMAC1172</t>
  </si>
  <si>
    <t>UMAC1173</t>
  </si>
  <si>
    <t>UMAC1181</t>
  </si>
  <si>
    <t>UMAC1182</t>
  </si>
  <si>
    <t>UMAC1183</t>
  </si>
  <si>
    <t>UMAC1211</t>
  </si>
  <si>
    <t>UMAC1212</t>
  </si>
  <si>
    <t>UMAC1213</t>
  </si>
  <si>
    <t>UMAC1221</t>
  </si>
  <si>
    <t>UMAC1222</t>
  </si>
  <si>
    <t>UMAC1223</t>
  </si>
  <si>
    <t>UMAC1241</t>
  </si>
  <si>
    <t>UMAC1242</t>
  </si>
  <si>
    <t>UMAC1243</t>
  </si>
  <si>
    <t>UMAC1251</t>
  </si>
  <si>
    <t>UMAC1252</t>
  </si>
  <si>
    <t>UMAC1253</t>
  </si>
  <si>
    <t>UMAC1261</t>
  </si>
  <si>
    <t>UMAC1262</t>
  </si>
  <si>
    <t>UMAC1263</t>
  </si>
  <si>
    <t>UMAC1281</t>
  </si>
  <si>
    <t>UMAC1282</t>
  </si>
  <si>
    <t>UMAC1283</t>
  </si>
  <si>
    <t>UMAC1291</t>
  </si>
  <si>
    <t>UMAC1292</t>
  </si>
  <si>
    <t>UMAC1293</t>
  </si>
  <si>
    <t>UMAC1301</t>
  </si>
  <si>
    <t>UMAC1302</t>
  </si>
  <si>
    <t>UMAC1303</t>
  </si>
  <si>
    <t>UMAC1311</t>
  </si>
  <si>
    <t>UMAC1312</t>
  </si>
  <si>
    <t>UMAC1313</t>
  </si>
  <si>
    <t>UMAC1321</t>
  </si>
  <si>
    <t>UMAC1322</t>
  </si>
  <si>
    <t>UMAC1323</t>
  </si>
  <si>
    <t>UMAC1331</t>
  </si>
  <si>
    <t>UMAC1332</t>
  </si>
  <si>
    <t>UMAC1333</t>
  </si>
  <si>
    <t>UMAC1341</t>
  </si>
  <si>
    <t>UMAC1342</t>
  </si>
  <si>
    <t>UMAC1343</t>
  </si>
  <si>
    <t>UMAC1351</t>
  </si>
  <si>
    <t>UMAC1352</t>
  </si>
  <si>
    <t>UMAC1353</t>
  </si>
  <si>
    <t>UMAC1361</t>
  </si>
  <si>
    <t>UMAC1362</t>
  </si>
  <si>
    <t>UMAC1363</t>
  </si>
  <si>
    <t>UMAC1371</t>
  </si>
  <si>
    <t>UMAC1372</t>
  </si>
  <si>
    <t>UMAC1373</t>
  </si>
  <si>
    <t>UMAC1381</t>
  </si>
  <si>
    <t>UMAC1382</t>
  </si>
  <si>
    <t>UMAC1383</t>
  </si>
  <si>
    <t>UMAC1391</t>
  </si>
  <si>
    <t>UMAC1392</t>
  </si>
  <si>
    <t>UMAC1393</t>
  </si>
  <si>
    <t>UMAC1401</t>
  </si>
  <si>
    <t>UMAC1402</t>
  </si>
  <si>
    <t>UMAC1403</t>
  </si>
  <si>
    <t>UMAC1411</t>
  </si>
  <si>
    <t>UMAC1412</t>
  </si>
  <si>
    <t>UMAC1413</t>
  </si>
  <si>
    <t>UMAC1421</t>
  </si>
  <si>
    <t>UMAC1422</t>
  </si>
  <si>
    <t>UMAC1423</t>
  </si>
  <si>
    <t>UMAC1431</t>
  </si>
  <si>
    <t>UMAC1432</t>
  </si>
  <si>
    <t>UMAC1433</t>
  </si>
  <si>
    <t>UMAC1441</t>
  </si>
  <si>
    <t>UMAC1442</t>
  </si>
  <si>
    <t>UMAC1443</t>
  </si>
  <si>
    <t>UMAC1451</t>
  </si>
  <si>
    <t>UMAC1452</t>
  </si>
  <si>
    <t>UMAC1453</t>
  </si>
  <si>
    <t>UMAC1461</t>
  </si>
  <si>
    <t>UMAC1462</t>
  </si>
  <si>
    <t>UMAC1463</t>
  </si>
  <si>
    <t>UMAC1471</t>
  </si>
  <si>
    <t>UMAC1472</t>
  </si>
  <si>
    <t>UMAC1473</t>
  </si>
  <si>
    <t>UMAC1481</t>
  </si>
  <si>
    <t>UMAC1482</t>
  </si>
  <si>
    <t>UMAC1483</t>
  </si>
  <si>
    <t>UMAC1491</t>
  </si>
  <si>
    <t>UMAC1492</t>
  </si>
  <si>
    <t>UMAC1493</t>
  </si>
  <si>
    <t>UMAC1501</t>
  </si>
  <si>
    <t>UMAC1502</t>
  </si>
  <si>
    <t>UMAC1503</t>
  </si>
  <si>
    <t>UMAC1511</t>
  </si>
  <si>
    <t>UMAC1512</t>
  </si>
  <si>
    <t>UMAC1513</t>
  </si>
  <si>
    <t>UMAC1521</t>
  </si>
  <si>
    <t>UMAC1522</t>
  </si>
  <si>
    <t>UMAC1523</t>
  </si>
  <si>
    <t>UMAC1531</t>
  </si>
  <si>
    <t>UMAC1532</t>
  </si>
  <si>
    <t>UMAC1533</t>
  </si>
  <si>
    <t>UMAC1541</t>
  </si>
  <si>
    <t>UMAC1542</t>
  </si>
  <si>
    <t>UMAC1543</t>
  </si>
  <si>
    <t>UMAC1551</t>
  </si>
  <si>
    <t>UMAC1552</t>
  </si>
  <si>
    <t>UMAC1553</t>
  </si>
  <si>
    <t>UMAC1561</t>
  </si>
  <si>
    <t>UMAC1562</t>
  </si>
  <si>
    <t>UMAC1563</t>
  </si>
  <si>
    <t>UMAC1571</t>
  </si>
  <si>
    <t>UMAC1572</t>
  </si>
  <si>
    <t>UMAC1573</t>
  </si>
  <si>
    <t>UMAC1581</t>
  </si>
  <si>
    <t>UMAC1582</t>
  </si>
  <si>
    <t>UMAC1583</t>
  </si>
  <si>
    <t>UMAC1591</t>
  </si>
  <si>
    <t>UMAC1592</t>
  </si>
  <si>
    <t>UMAC1593</t>
  </si>
  <si>
    <t>UMAC1601</t>
  </si>
  <si>
    <t>UMAC1602</t>
  </si>
  <si>
    <t>UMAC1603</t>
  </si>
  <si>
    <t>UMAC1611</t>
  </si>
  <si>
    <t>UMAC1612</t>
  </si>
  <si>
    <t>UMAC1613</t>
  </si>
  <si>
    <t>UMAC1621</t>
  </si>
  <si>
    <t>UMAC1622</t>
  </si>
  <si>
    <t>UMAC1623</t>
  </si>
  <si>
    <t>UMAC1631</t>
  </si>
  <si>
    <t>UMAC1632</t>
  </si>
  <si>
    <t>UMAC1633</t>
  </si>
  <si>
    <t>UMAC1641</t>
  </si>
  <si>
    <t>UMAC1642</t>
  </si>
  <si>
    <t>UMAC1643</t>
  </si>
  <si>
    <t>UMAC1661</t>
  </si>
  <si>
    <t>UMAC1662</t>
  </si>
  <si>
    <t>UMAC1663</t>
  </si>
  <si>
    <t>UMAC1671</t>
  </si>
  <si>
    <t>UMAC1672</t>
  </si>
  <si>
    <t>UMAC1673</t>
  </si>
  <si>
    <t>UMAC1681</t>
  </si>
  <si>
    <t>UMAC1682</t>
  </si>
  <si>
    <t>UMAC1683</t>
  </si>
  <si>
    <t>UMAC1691</t>
  </si>
  <si>
    <t>UMAC1692</t>
  </si>
  <si>
    <t>UMAC1693</t>
  </si>
  <si>
    <t>UMAC1701</t>
  </si>
  <si>
    <t>UMAC1702</t>
  </si>
  <si>
    <t>UMAC1703</t>
  </si>
  <si>
    <t>UMAC1711</t>
  </si>
  <si>
    <t>UMAC1712</t>
  </si>
  <si>
    <t>UMAC1713</t>
  </si>
  <si>
    <t>UMAC1721</t>
  </si>
  <si>
    <t>UMAC1722</t>
  </si>
  <si>
    <t>UMAC1723</t>
  </si>
  <si>
    <t>UMAC1731</t>
  </si>
  <si>
    <t>UMAC1732</t>
  </si>
  <si>
    <t>UMAC1733</t>
  </si>
  <si>
    <t>UMAC1741</t>
  </si>
  <si>
    <t>UMAC1742</t>
  </si>
  <si>
    <t>UMAC1743</t>
  </si>
  <si>
    <t>UMAC1751</t>
  </si>
  <si>
    <t>UMAC1752</t>
  </si>
  <si>
    <t>UMAC1753</t>
  </si>
  <si>
    <t>UMAC1761</t>
  </si>
  <si>
    <t>UMAC1762</t>
  </si>
  <si>
    <t>UMAC1763</t>
  </si>
  <si>
    <t>UMAC1771</t>
  </si>
  <si>
    <t>UMAC1772</t>
  </si>
  <si>
    <t>UMAC1773</t>
  </si>
  <si>
    <t>UMAC1781</t>
  </si>
  <si>
    <t>UMAC1782</t>
  </si>
  <si>
    <t>UMAC1783</t>
  </si>
  <si>
    <t>UMAC1791</t>
  </si>
  <si>
    <t>UMAC1792</t>
  </si>
  <si>
    <t>UMAC1793</t>
  </si>
  <si>
    <t>UMAC1811</t>
  </si>
  <si>
    <t>UMAC1812</t>
  </si>
  <si>
    <t>UMAC1813</t>
  </si>
  <si>
    <t>UMAC1831</t>
  </si>
  <si>
    <t>UMAC1832</t>
  </si>
  <si>
    <t>UMAC1833</t>
  </si>
  <si>
    <t>UMAC1841</t>
  </si>
  <si>
    <t>UMAC1842</t>
  </si>
  <si>
    <t>UMAC1843</t>
  </si>
  <si>
    <t>UMAC1851</t>
  </si>
  <si>
    <t>UMAC1852</t>
  </si>
  <si>
    <t>UMAC1853</t>
  </si>
  <si>
    <t>UMAC1861</t>
  </si>
  <si>
    <t>UMAC1862</t>
  </si>
  <si>
    <t>UMAC1863</t>
  </si>
  <si>
    <t>UMAC1871</t>
  </si>
  <si>
    <t>UMAC1872</t>
  </si>
  <si>
    <t>UMAC1873</t>
  </si>
  <si>
    <t>UMAC1881</t>
  </si>
  <si>
    <t>UMAC1882</t>
  </si>
  <si>
    <t>UMAC1883</t>
  </si>
  <si>
    <t>UMAC1911</t>
  </si>
  <si>
    <t>UMAC1912</t>
  </si>
  <si>
    <t>UMAC1913</t>
  </si>
  <si>
    <t>UMAC1931</t>
  </si>
  <si>
    <t>UMAC1932</t>
  </si>
  <si>
    <t>UMAC1933</t>
  </si>
  <si>
    <t>UMAC1941</t>
  </si>
  <si>
    <t>UMAC1942</t>
  </si>
  <si>
    <t>UMAC1943</t>
  </si>
  <si>
    <t>UMAC1951</t>
  </si>
  <si>
    <t>UMAC1952</t>
  </si>
  <si>
    <t>UMAC1953</t>
  </si>
  <si>
    <t>UMAC1961</t>
  </si>
  <si>
    <t>UMAC1962</t>
  </si>
  <si>
    <t>UMAC1963</t>
  </si>
  <si>
    <t>UMAC2001</t>
  </si>
  <si>
    <t>UMAC2002</t>
  </si>
  <si>
    <t>UMAC2003</t>
  </si>
  <si>
    <t>UMAC2011</t>
  </si>
  <si>
    <t>UMAC2012</t>
  </si>
  <si>
    <t>UMAC2013</t>
  </si>
  <si>
    <t>UMAC2021</t>
  </si>
  <si>
    <t>UMAC2022</t>
  </si>
  <si>
    <t>UMAC2023</t>
  </si>
  <si>
    <t>UMAC2031</t>
  </si>
  <si>
    <t>UMAC2032</t>
  </si>
  <si>
    <t>UMAC2033</t>
  </si>
  <si>
    <t>UMAC2041</t>
  </si>
  <si>
    <t>UMAC2042</t>
  </si>
  <si>
    <t>UMAC2043</t>
  </si>
  <si>
    <t>UMAC2081</t>
  </si>
  <si>
    <t>UMAC2082</t>
  </si>
  <si>
    <t>UMAC2083</t>
  </si>
  <si>
    <t>UMAC2091</t>
  </si>
  <si>
    <t>UMAC2092</t>
  </si>
  <si>
    <t>UMAC2093</t>
  </si>
  <si>
    <t>UMAC2101</t>
  </si>
  <si>
    <t>UMAC2102</t>
  </si>
  <si>
    <t>UMAC2103</t>
  </si>
  <si>
    <t>UMAC2111</t>
  </si>
  <si>
    <t>UMAC2112</t>
  </si>
  <si>
    <t>UMAC2113</t>
  </si>
  <si>
    <t>UMAC2121</t>
  </si>
  <si>
    <t>UMAC2122</t>
  </si>
  <si>
    <t>UMAC2123</t>
  </si>
  <si>
    <t>UMAC2131</t>
  </si>
  <si>
    <t>UMAC2132</t>
  </si>
  <si>
    <t>UMAC2133</t>
  </si>
  <si>
    <t>UMAC2141</t>
  </si>
  <si>
    <t>UMAC2142</t>
  </si>
  <si>
    <t>UMAC2143</t>
  </si>
  <si>
    <t>UMAC2161</t>
  </si>
  <si>
    <t>UMAC2162</t>
  </si>
  <si>
    <t>UMAC2163</t>
  </si>
  <si>
    <t>UMAC2181</t>
  </si>
  <si>
    <t>UMAC2182</t>
  </si>
  <si>
    <t>UMAC2183</t>
  </si>
  <si>
    <t>UMAC2231</t>
  </si>
  <si>
    <t>UMAC2232</t>
  </si>
  <si>
    <t>UMAC2233</t>
  </si>
  <si>
    <t>UMAC2251</t>
  </si>
  <si>
    <t>UMAC2252</t>
  </si>
  <si>
    <t>UMAC2253</t>
  </si>
  <si>
    <t>UMAC2271</t>
  </si>
  <si>
    <t>UMAC2272</t>
  </si>
  <si>
    <t>UMAC2273</t>
  </si>
  <si>
    <t>UMAC2331</t>
  </si>
  <si>
    <t>UMAC2332</t>
  </si>
  <si>
    <t>UMAC2333</t>
  </si>
  <si>
    <t>UMAC2341</t>
  </si>
  <si>
    <t>UMAC2342</t>
  </si>
  <si>
    <t>UMAC2343</t>
  </si>
  <si>
    <t>UMAC2351</t>
  </si>
  <si>
    <t>UMAC2352</t>
  </si>
  <si>
    <t>UMAC2353</t>
  </si>
  <si>
    <t>UMAC2431</t>
  </si>
  <si>
    <t>UMAC2432</t>
  </si>
  <si>
    <t>UMAC2433</t>
  </si>
  <si>
    <t>UMAC2451</t>
  </si>
  <si>
    <t>UMAC2452</t>
  </si>
  <si>
    <t>UMAC2453</t>
  </si>
  <si>
    <t>UMAC2461</t>
  </si>
  <si>
    <t>UMAC2462</t>
  </si>
  <si>
    <t>UMAC2463</t>
  </si>
  <si>
    <t>UMAN0021</t>
  </si>
  <si>
    <t>UMAN0022</t>
  </si>
  <si>
    <t>UMAN0023</t>
  </si>
  <si>
    <t>UMAN0031</t>
  </si>
  <si>
    <t>UMAN0032</t>
  </si>
  <si>
    <t>UMAN0033</t>
  </si>
  <si>
    <t>UMAN0051</t>
  </si>
  <si>
    <t>UMAN0052</t>
  </si>
  <si>
    <t>UMAN0053</t>
  </si>
  <si>
    <t>UMAN0061</t>
  </si>
  <si>
    <t>UMAN0062</t>
  </si>
  <si>
    <t>UMAN0063</t>
  </si>
  <si>
    <t>UMAN0071</t>
  </si>
  <si>
    <t>UMAN0072</t>
  </si>
  <si>
    <t>UMAN0073</t>
  </si>
  <si>
    <t>UMAN0081</t>
  </si>
  <si>
    <t>UMAN0082</t>
  </si>
  <si>
    <t>UMAN0083</t>
  </si>
  <si>
    <t>UMAN0091</t>
  </si>
  <si>
    <t>UMAN0092</t>
  </si>
  <si>
    <t>UMAN0093</t>
  </si>
  <si>
    <t>UMAN0101</t>
  </si>
  <si>
    <t>UMAN0102</t>
  </si>
  <si>
    <t>UMAN0103</t>
  </si>
  <si>
    <t>UMAN0111</t>
  </si>
  <si>
    <t>UMAN0112</t>
  </si>
  <si>
    <t>UMAN0113</t>
  </si>
  <si>
    <t>UMAN0121</t>
  </si>
  <si>
    <t>UMAN0122</t>
  </si>
  <si>
    <t>UMAN0123</t>
  </si>
  <si>
    <t>UMAN0131</t>
  </si>
  <si>
    <t>UMAN0132</t>
  </si>
  <si>
    <t>UMAN0133</t>
  </si>
  <si>
    <t>UMAN0141</t>
  </si>
  <si>
    <t>UMAN0142</t>
  </si>
  <si>
    <t>UMAN0143</t>
  </si>
  <si>
    <t>UMAN0151</t>
  </si>
  <si>
    <t>UMAN0152</t>
  </si>
  <si>
    <t>UMAN0153</t>
  </si>
  <si>
    <t>UMAN0161</t>
  </si>
  <si>
    <t>UMAN0162</t>
  </si>
  <si>
    <t>UMAN0163</t>
  </si>
  <si>
    <t>UMAN0171</t>
  </si>
  <si>
    <t>UMAN0172</t>
  </si>
  <si>
    <t>UMAN0173</t>
  </si>
  <si>
    <t>UMAN0181</t>
  </si>
  <si>
    <t>UMAN0182</t>
  </si>
  <si>
    <t>UMAN0183</t>
  </si>
  <si>
    <t>UMAN0201</t>
  </si>
  <si>
    <t>UMAN0202</t>
  </si>
  <si>
    <t>UMAN0203</t>
  </si>
  <si>
    <t>UMAN0241</t>
  </si>
  <si>
    <t>UMAN0242</t>
  </si>
  <si>
    <t>UMAN0243</t>
  </si>
  <si>
    <t>UMAN0291</t>
  </si>
  <si>
    <t>UMAN0292</t>
  </si>
  <si>
    <t>UMAN0293</t>
  </si>
  <si>
    <t>UMAN0351</t>
  </si>
  <si>
    <t>UMAN0352</t>
  </si>
  <si>
    <t>UMAN0353</t>
  </si>
  <si>
    <t>UMAN0381</t>
  </si>
  <si>
    <t>UMAN0382</t>
  </si>
  <si>
    <t>UMAN0383</t>
  </si>
  <si>
    <t>UMAN0421</t>
  </si>
  <si>
    <t>UMAN0422</t>
  </si>
  <si>
    <t>UMAN0423</t>
  </si>
  <si>
    <t>UMAN0431</t>
  </si>
  <si>
    <t>UMAN0432</t>
  </si>
  <si>
    <t>UMAN0433</t>
  </si>
  <si>
    <t>UMAN0451</t>
  </si>
  <si>
    <t>UMAN0452</t>
  </si>
  <si>
    <t>UMAN0453</t>
  </si>
  <si>
    <t>UMAN0461</t>
  </si>
  <si>
    <t>UMAN0462</t>
  </si>
  <si>
    <t>UMAN0463</t>
  </si>
  <si>
    <t>UMAN0471</t>
  </si>
  <si>
    <t>UMAN0472</t>
  </si>
  <si>
    <t>UMAN0473</t>
  </si>
  <si>
    <t>UMAN0491</t>
  </si>
  <si>
    <t>UMAN0492</t>
  </si>
  <si>
    <t>UMAN0493</t>
  </si>
  <si>
    <t>UMAN0501</t>
  </si>
  <si>
    <t>UMAN0502</t>
  </si>
  <si>
    <t>UMAN0503</t>
  </si>
  <si>
    <t>UMAN0511</t>
  </si>
  <si>
    <t>UMAN0512</t>
  </si>
  <si>
    <t>UMAN0513</t>
  </si>
  <si>
    <t>UMAN0521</t>
  </si>
  <si>
    <t>UMAN0522</t>
  </si>
  <si>
    <t>UMAN0523</t>
  </si>
  <si>
    <t>UMAN0551</t>
  </si>
  <si>
    <t>UMAN0552</t>
  </si>
  <si>
    <t>UMAN0553</t>
  </si>
  <si>
    <t>UMAN0561</t>
  </si>
  <si>
    <t>UMAN0562</t>
  </si>
  <si>
    <t>UMAN0563</t>
  </si>
  <si>
    <t>UMAN0571</t>
  </si>
  <si>
    <t>UMAN0572</t>
  </si>
  <si>
    <t>UMAN0573</t>
  </si>
  <si>
    <t>UMAN0581</t>
  </si>
  <si>
    <t>UMAN0582</t>
  </si>
  <si>
    <t>UMAN0583</t>
  </si>
  <si>
    <t>UMAN0601</t>
  </si>
  <si>
    <t>UMAN0602</t>
  </si>
  <si>
    <t>UMAN0603</t>
  </si>
  <si>
    <t>UMAN0641</t>
  </si>
  <si>
    <t>UMAN0642</t>
  </si>
  <si>
    <t>UMAN0643</t>
  </si>
  <si>
    <t>UMAN0661</t>
  </si>
  <si>
    <t>UMAN0662</t>
  </si>
  <si>
    <t>UMAN0663</t>
  </si>
  <si>
    <t>UMAN0741</t>
  </si>
  <si>
    <t>UMAN0742</t>
  </si>
  <si>
    <t>UMAN0743</t>
  </si>
  <si>
    <t>UMAN0781</t>
  </si>
  <si>
    <t>UMAN0782</t>
  </si>
  <si>
    <t>UMAN0783</t>
  </si>
  <si>
    <t>UMAN0801</t>
  </si>
  <si>
    <t>UMAN0802</t>
  </si>
  <si>
    <t>UMAN0803</t>
  </si>
  <si>
    <t>UMAN0831</t>
  </si>
  <si>
    <t>UMAN0832</t>
  </si>
  <si>
    <t>UMAN0833</t>
  </si>
  <si>
    <t>UMAN0901</t>
  </si>
  <si>
    <t>UMAN0902</t>
  </si>
  <si>
    <t>UMAN0971</t>
  </si>
  <si>
    <t>UMAN0972</t>
  </si>
  <si>
    <t>UMAN0973</t>
  </si>
  <si>
    <t>UMAN0981</t>
  </si>
  <si>
    <t>UMAN0982</t>
  </si>
  <si>
    <t>UMAN0983</t>
  </si>
  <si>
    <t>UMAN0991</t>
  </si>
  <si>
    <t>UMAN0992</t>
  </si>
  <si>
    <t>UMAN0993</t>
  </si>
  <si>
    <t>UMAN1001</t>
  </si>
  <si>
    <t>UMAN1002</t>
  </si>
  <si>
    <t>UMAN1003</t>
  </si>
  <si>
    <t>UMAN1011</t>
  </si>
  <si>
    <t>UMAN1012</t>
  </si>
  <si>
    <t>UMAN1013</t>
  </si>
  <si>
    <t>UMAN1031</t>
  </si>
  <si>
    <t>UMAN1032</t>
  </si>
  <si>
    <t>UMAN1033</t>
  </si>
  <si>
    <t>UMAN1071</t>
  </si>
  <si>
    <t>UMAN1072</t>
  </si>
  <si>
    <t>UMAN1073</t>
  </si>
  <si>
    <t>UMAN1611</t>
  </si>
  <si>
    <t>UMAN1612</t>
  </si>
  <si>
    <t>UMAN1613</t>
  </si>
  <si>
    <t>UMAN1621</t>
  </si>
  <si>
    <t>UMAN1622</t>
  </si>
  <si>
    <t>UMAN1623</t>
  </si>
  <si>
    <t>UMAN1631</t>
  </si>
  <si>
    <t>UMAN1632</t>
  </si>
  <si>
    <t>UMAN1633</t>
  </si>
  <si>
    <t>UMAN1641</t>
  </si>
  <si>
    <t>UMAN1642</t>
  </si>
  <si>
    <t>UMAN1643</t>
  </si>
  <si>
    <t>UMAN1681</t>
  </si>
  <si>
    <t>UMAN1682</t>
  </si>
  <si>
    <t>UMAN1683</t>
  </si>
  <si>
    <t>UMAN1691</t>
  </si>
  <si>
    <t>UMAN1692</t>
  </si>
  <si>
    <t>UMAN1693</t>
  </si>
  <si>
    <t>UMAN1701</t>
  </si>
  <si>
    <t>UMAN1702</t>
  </si>
  <si>
    <t>UMAN1703</t>
  </si>
  <si>
    <t>UMAN1711</t>
  </si>
  <si>
    <t>UMAN1712</t>
  </si>
  <si>
    <t>UMAN1713</t>
  </si>
  <si>
    <t>UMAP0011</t>
  </si>
  <si>
    <t>UMAP0012</t>
  </si>
  <si>
    <t>UMAP0013</t>
  </si>
  <si>
    <t>UMAP0021</t>
  </si>
  <si>
    <t>UMAP0022</t>
  </si>
  <si>
    <t>UMAP0023</t>
  </si>
  <si>
    <t>UMAP0031</t>
  </si>
  <si>
    <t>UMAP0032</t>
  </si>
  <si>
    <t>UMAP0033</t>
  </si>
  <si>
    <t>UMAP0041</t>
  </si>
  <si>
    <t>UMAP0042</t>
  </si>
  <si>
    <t>UMAP0043</t>
  </si>
  <si>
    <t>UMAP0051</t>
  </si>
  <si>
    <t>UMAP0052</t>
  </si>
  <si>
    <t>UMAP0053</t>
  </si>
  <si>
    <t>UMAP0061</t>
  </si>
  <si>
    <t>UMAP0062</t>
  </si>
  <si>
    <t>UMAP0063</t>
  </si>
  <si>
    <t>UMAP0071</t>
  </si>
  <si>
    <t>UMAP0072</t>
  </si>
  <si>
    <t>UMAP0073</t>
  </si>
  <si>
    <t>UMAP0081</t>
  </si>
  <si>
    <t>UMAP0082</t>
  </si>
  <si>
    <t>UMAP0083</t>
  </si>
  <si>
    <t>UMAP0091</t>
  </si>
  <si>
    <t>UMAP0092</t>
  </si>
  <si>
    <t>UMAP0093</t>
  </si>
  <si>
    <t>UMAP0101</t>
  </si>
  <si>
    <t>UMAP0102</t>
  </si>
  <si>
    <t>UMAP0103</t>
  </si>
  <si>
    <t>UMAP0111</t>
  </si>
  <si>
    <t>UMAP0112</t>
  </si>
  <si>
    <t>UMAP0113</t>
  </si>
  <si>
    <t>UMAP0121</t>
  </si>
  <si>
    <t>UMAP0122</t>
  </si>
  <si>
    <t>UMAP0123</t>
  </si>
  <si>
    <t>UMAP0131</t>
  </si>
  <si>
    <t>UMAP0132</t>
  </si>
  <si>
    <t>UMAP0133</t>
  </si>
  <si>
    <t>UMAP0141</t>
  </si>
  <si>
    <t>UMAP0142</t>
  </si>
  <si>
    <t>UMAP0143</t>
  </si>
  <si>
    <t>UMAP0151</t>
  </si>
  <si>
    <t>UMAP0152</t>
  </si>
  <si>
    <t>UMAP0153</t>
  </si>
  <si>
    <t>UMAP0161</t>
  </si>
  <si>
    <t>UMAP0162</t>
  </si>
  <si>
    <t>UMAP0163</t>
  </si>
  <si>
    <t>UMAP0171</t>
  </si>
  <si>
    <t>UMAP0172</t>
  </si>
  <si>
    <t>UMAP0173</t>
  </si>
  <si>
    <t>UMAP0181</t>
  </si>
  <si>
    <t>UMAP0182</t>
  </si>
  <si>
    <t>UMAP0183</t>
  </si>
  <si>
    <t>UMAP0191</t>
  </si>
  <si>
    <t>UMAP0192</t>
  </si>
  <si>
    <t>UMAP0193</t>
  </si>
  <si>
    <t>UMAP0211</t>
  </si>
  <si>
    <t>UMAP0212</t>
  </si>
  <si>
    <t>UMAP0213</t>
  </si>
  <si>
    <t>UMAP0221</t>
  </si>
  <si>
    <t>UMAP0222</t>
  </si>
  <si>
    <t>UMAP0223</t>
  </si>
  <si>
    <t>UMAP0231</t>
  </si>
  <si>
    <t>UMAP0232</t>
  </si>
  <si>
    <t>UMAP0233</t>
  </si>
  <si>
    <t>UMAP0241</t>
  </si>
  <si>
    <t>UMAP0242</t>
  </si>
  <si>
    <t>UMAP0243</t>
  </si>
  <si>
    <t>UMAP0251</t>
  </si>
  <si>
    <t>UMAP0252</t>
  </si>
  <si>
    <t>UMAP0253</t>
  </si>
  <si>
    <t>UMAP0261</t>
  </si>
  <si>
    <t>UMAP0262</t>
  </si>
  <si>
    <t>UMAP0263</t>
  </si>
  <si>
    <t>UMAP0271</t>
  </si>
  <si>
    <t>UMAP0272</t>
  </si>
  <si>
    <t>UMAP0273</t>
  </si>
  <si>
    <t>UMAP0281</t>
  </si>
  <si>
    <t>UMAP0282</t>
  </si>
  <si>
    <t>UMAP0283</t>
  </si>
  <si>
    <t>UMAP0291</t>
  </si>
  <si>
    <t>UMAP0292</t>
  </si>
  <si>
    <t>UMAP0293</t>
  </si>
  <si>
    <t>UMAP0301</t>
  </si>
  <si>
    <t>UMAP0302</t>
  </si>
  <si>
    <t>UMAP0303</t>
  </si>
  <si>
    <t>UMAP0311</t>
  </si>
  <si>
    <t>UMAP0312</t>
  </si>
  <si>
    <t>UMAP0313</t>
  </si>
  <si>
    <t>UMAP0321</t>
  </si>
  <si>
    <t>UMAP0322</t>
  </si>
  <si>
    <t>UMAP0323</t>
  </si>
  <si>
    <t>UMAP0331</t>
  </si>
  <si>
    <t>UMAP0332</t>
  </si>
  <si>
    <t>UMAP0333</t>
  </si>
  <si>
    <t>UMAP0341</t>
  </si>
  <si>
    <t>UMAP0342</t>
  </si>
  <si>
    <t>UMAP0343</t>
  </si>
  <si>
    <t>UMAP0351</t>
  </si>
  <si>
    <t>UMAP0352</t>
  </si>
  <si>
    <t>UMAP0353</t>
  </si>
  <si>
    <t>UMAP0361</t>
  </si>
  <si>
    <t>UMAP0362</t>
  </si>
  <si>
    <t>UMAP0363</t>
  </si>
  <si>
    <t>UMAP0371</t>
  </si>
  <si>
    <t>UMAP0372</t>
  </si>
  <si>
    <t>UMAP0373</t>
  </si>
  <si>
    <t>UMAP0381</t>
  </si>
  <si>
    <t>UMAP0382</t>
  </si>
  <si>
    <t>UMAP0383</t>
  </si>
  <si>
    <t>UMAP0391</t>
  </si>
  <si>
    <t>UMAP0392</t>
  </si>
  <si>
    <t>UMAP0393</t>
  </si>
  <si>
    <t>UMAP0401</t>
  </si>
  <si>
    <t>UMAP0402</t>
  </si>
  <si>
    <t>UMAP0403</t>
  </si>
  <si>
    <t>UMAP0411</t>
  </si>
  <si>
    <t>UMAP0412</t>
  </si>
  <si>
    <t>UMAP0413</t>
  </si>
  <si>
    <t>UMAP0421</t>
  </si>
  <si>
    <t>UMAP0422</t>
  </si>
  <si>
    <t>UMAP0423</t>
  </si>
  <si>
    <t>UMAP0431</t>
  </si>
  <si>
    <t>UMAP0432</t>
  </si>
  <si>
    <t>UMAP0433</t>
  </si>
  <si>
    <t>UMAP0451</t>
  </si>
  <si>
    <t>UMAP0452</t>
  </si>
  <si>
    <t>UMAP0453</t>
  </si>
  <si>
    <t>UMAP0461</t>
  </si>
  <si>
    <t>UMAP0462</t>
  </si>
  <si>
    <t>UMAP0463</t>
  </si>
  <si>
    <t>UMAP0481</t>
  </si>
  <si>
    <t>UMAP0482</t>
  </si>
  <si>
    <t>UMAP0483</t>
  </si>
  <si>
    <t>UMAP0501</t>
  </si>
  <si>
    <t>UMAP0502</t>
  </si>
  <si>
    <t>UMAP0503</t>
  </si>
  <si>
    <t>UMAP0541</t>
  </si>
  <si>
    <t>UMAP0542</t>
  </si>
  <si>
    <t>UMAP0543</t>
  </si>
  <si>
    <t>UMAP0561</t>
  </si>
  <si>
    <t>UMAP0562</t>
  </si>
  <si>
    <t>UMAP0563</t>
  </si>
  <si>
    <t>UMAP0591</t>
  </si>
  <si>
    <t>UMAP0592</t>
  </si>
  <si>
    <t>UMAP0593</t>
  </si>
  <si>
    <t>UMAP0601</t>
  </si>
  <si>
    <t>UMAP0602</t>
  </si>
  <si>
    <t>UMAP0603</t>
  </si>
  <si>
    <t>UMAP0631</t>
  </si>
  <si>
    <t>UMAP0632</t>
  </si>
  <si>
    <t>UMAP0633</t>
  </si>
  <si>
    <t>UMAP0661</t>
  </si>
  <si>
    <t>UMAP0662</t>
  </si>
  <si>
    <t>UMAP0663</t>
  </si>
  <si>
    <t>UMAP0671</t>
  </si>
  <si>
    <t>UMAP0672</t>
  </si>
  <si>
    <t>UMAP0673</t>
  </si>
  <si>
    <t>UMAP0681</t>
  </si>
  <si>
    <t>UMAP0682</t>
  </si>
  <si>
    <t>UMAP0683</t>
  </si>
  <si>
    <t>UMAP0701</t>
  </si>
  <si>
    <t>UMAP0702</t>
  </si>
  <si>
    <t>UMAP0703</t>
  </si>
  <si>
    <t>UMAP0721</t>
  </si>
  <si>
    <t>UMAP0722</t>
  </si>
  <si>
    <t>UMAP0723</t>
  </si>
  <si>
    <t>UMAP0731</t>
  </si>
  <si>
    <t>UMAP0732</t>
  </si>
  <si>
    <t>UMAP0733</t>
  </si>
  <si>
    <t>UMAP0741</t>
  </si>
  <si>
    <t>UMAP0742</t>
  </si>
  <si>
    <t>UMAP0743</t>
  </si>
  <si>
    <t>UMAP0751</t>
  </si>
  <si>
    <t>UMAP0752</t>
  </si>
  <si>
    <t>UMAP0753</t>
  </si>
  <si>
    <t>UMAP0761</t>
  </si>
  <si>
    <t>UMAP0762</t>
  </si>
  <si>
    <t>UMAP0763</t>
  </si>
  <si>
    <t>UMAP0771</t>
  </si>
  <si>
    <t>UMAP0772</t>
  </si>
  <si>
    <t>UMAP0773</t>
  </si>
  <si>
    <t>UMAP0781</t>
  </si>
  <si>
    <t>UMAP0782</t>
  </si>
  <si>
    <t>UMAP0783</t>
  </si>
  <si>
    <t>UMAP0791</t>
  </si>
  <si>
    <t>UMAP0792</t>
  </si>
  <si>
    <t>UMAP0793</t>
  </si>
  <si>
    <t>UMAP0801</t>
  </si>
  <si>
    <t>UMAP0802</t>
  </si>
  <si>
    <t>UMAP0803</t>
  </si>
  <si>
    <t>UMAP0811</t>
  </si>
  <si>
    <t>UMAP0812</t>
  </si>
  <si>
    <t>UMAP0813</t>
  </si>
  <si>
    <t>UMAP0821</t>
  </si>
  <si>
    <t>UMAP0822</t>
  </si>
  <si>
    <t>UMAP0823</t>
  </si>
  <si>
    <t>UMAP0831</t>
  </si>
  <si>
    <t>UMAP0832</t>
  </si>
  <si>
    <t>UMAP0833</t>
  </si>
  <si>
    <t>UMAP0841</t>
  </si>
  <si>
    <t>UMAP0842</t>
  </si>
  <si>
    <t>UMAP0843</t>
  </si>
  <si>
    <t>UMAP0851</t>
  </si>
  <si>
    <t>UMAP0852</t>
  </si>
  <si>
    <t>UMAP0853</t>
  </si>
  <si>
    <t>UMAP0871</t>
  </si>
  <si>
    <t>UMAP0872</t>
  </si>
  <si>
    <t>UMAP0873</t>
  </si>
  <si>
    <t>UMAP0881</t>
  </si>
  <si>
    <t>UMAP0882</t>
  </si>
  <si>
    <t>UMAP0883</t>
  </si>
  <si>
    <t>UMAP0891</t>
  </si>
  <si>
    <t>UMAP0892</t>
  </si>
  <si>
    <t>UMAP0893</t>
  </si>
  <si>
    <t>UMAP0901</t>
  </si>
  <si>
    <t>UMAP0902</t>
  </si>
  <si>
    <t>UMAP0903</t>
  </si>
  <si>
    <t>UMAP0911</t>
  </si>
  <si>
    <t>UMAP0912</t>
  </si>
  <si>
    <t>UMAP0913</t>
  </si>
  <si>
    <t>UMAP0921</t>
  </si>
  <si>
    <t>UMAP0922</t>
  </si>
  <si>
    <t>UMAP0923</t>
  </si>
  <si>
    <t>UMAP0931</t>
  </si>
  <si>
    <t>UMAP0932</t>
  </si>
  <si>
    <t>UMAP0933</t>
  </si>
  <si>
    <t>UMAP0941</t>
  </si>
  <si>
    <t>UMAP0942</t>
  </si>
  <si>
    <t>UMAP0943</t>
  </si>
  <si>
    <t>UMAP0951</t>
  </si>
  <si>
    <t>UMAP0952</t>
  </si>
  <si>
    <t>UMAP0953</t>
  </si>
  <si>
    <t>UMAP0961</t>
  </si>
  <si>
    <t>UMAP0962</t>
  </si>
  <si>
    <t>UMAP0963</t>
  </si>
  <si>
    <t>UMAP0971</t>
  </si>
  <si>
    <t>UMAP0972</t>
  </si>
  <si>
    <t>UMAP0973</t>
  </si>
  <si>
    <t>UMAP0981</t>
  </si>
  <si>
    <t>UMAP0982</t>
  </si>
  <si>
    <t>UMAP0983</t>
  </si>
  <si>
    <t>UMAP0991</t>
  </si>
  <si>
    <t>UMAP0992</t>
  </si>
  <si>
    <t>UMAP0993</t>
  </si>
  <si>
    <t>UMAP1001</t>
  </si>
  <si>
    <t>UMAP1002</t>
  </si>
  <si>
    <t>UMAP1003</t>
  </si>
  <si>
    <t>UMAP1011</t>
  </si>
  <si>
    <t>UMAP1012</t>
  </si>
  <si>
    <t>UMAP1013</t>
  </si>
  <si>
    <t>UMAP1021</t>
  </si>
  <si>
    <t>UMAP1022</t>
  </si>
  <si>
    <t>UMAP1023</t>
  </si>
  <si>
    <t>UMAP1031</t>
  </si>
  <si>
    <t>UMAP1032</t>
  </si>
  <si>
    <t>UMAP1033</t>
  </si>
  <si>
    <t>UMAP1041</t>
  </si>
  <si>
    <t>UMAP1042</t>
  </si>
  <si>
    <t>UMAP1043</t>
  </si>
  <si>
    <t>UMAP1051</t>
  </si>
  <si>
    <t>UMAP1052</t>
  </si>
  <si>
    <t>UMAP1053</t>
  </si>
  <si>
    <t>UMAP1061</t>
  </si>
  <si>
    <t>UMAP1062</t>
  </si>
  <si>
    <t>UMAP1063</t>
  </si>
  <si>
    <t>UMAP1071</t>
  </si>
  <si>
    <t>UMAP1072</t>
  </si>
  <si>
    <t>UMAP1073</t>
  </si>
  <si>
    <t>UMAP1081</t>
  </si>
  <si>
    <t>UMAP1082</t>
  </si>
  <si>
    <t>UMAP1083</t>
  </si>
  <si>
    <t>UMAP1091</t>
  </si>
  <si>
    <t>UMAP1092</t>
  </si>
  <si>
    <t>UMAP1093</t>
  </si>
  <si>
    <t>UMAP1101</t>
  </si>
  <si>
    <t>UMAP1102</t>
  </si>
  <si>
    <t>UMAP1103</t>
  </si>
  <si>
    <t>UMAP1111</t>
  </si>
  <si>
    <t>UMAP1112</t>
  </si>
  <si>
    <t>UMAP1113</t>
  </si>
  <si>
    <t>UMAP1121</t>
  </si>
  <si>
    <t>UMAP1122</t>
  </si>
  <si>
    <t>UMAP1123</t>
  </si>
  <si>
    <t>UMAP1131</t>
  </si>
  <si>
    <t>UMAP1132</t>
  </si>
  <si>
    <t>UMAP1133</t>
  </si>
  <si>
    <t>UMAP1141</t>
  </si>
  <si>
    <t>UMAP1142</t>
  </si>
  <si>
    <t>UMAP1143</t>
  </si>
  <si>
    <t>UMAP1151</t>
  </si>
  <si>
    <t>UMAP1152</t>
  </si>
  <si>
    <t>UMAP1153</t>
  </si>
  <si>
    <t>UMAP1161</t>
  </si>
  <si>
    <t>UMAP1162</t>
  </si>
  <si>
    <t>UMAP1163</t>
  </si>
  <si>
    <t>UMAP1191</t>
  </si>
  <si>
    <t>UMAP1192</t>
  </si>
  <si>
    <t>UMAP1193</t>
  </si>
  <si>
    <t>UMAP1201</t>
  </si>
  <si>
    <t>UMAP1202</t>
  </si>
  <si>
    <t>UMAP1203</t>
  </si>
  <si>
    <t>UMAP1221</t>
  </si>
  <si>
    <t>UMAP1222</t>
  </si>
  <si>
    <t>UMAP1223</t>
  </si>
  <si>
    <t>UMAP1331</t>
  </si>
  <si>
    <t>UMAP1332</t>
  </si>
  <si>
    <t>UMAP1333</t>
  </si>
  <si>
    <t>UMAP1351</t>
  </si>
  <si>
    <t>UMAP1352</t>
  </si>
  <si>
    <t>UMAP1353</t>
  </si>
  <si>
    <t>UMAP1361</t>
  </si>
  <si>
    <t>UMAP1362</t>
  </si>
  <si>
    <t>UMAP1363</t>
  </si>
  <si>
    <t>UMAP1371</t>
  </si>
  <si>
    <t>UMAP1372</t>
  </si>
  <si>
    <t>UMAP1373</t>
  </si>
  <si>
    <t>UMAP1381</t>
  </si>
  <si>
    <t>UMAP1382</t>
  </si>
  <si>
    <t>UMAP1383</t>
  </si>
  <si>
    <t>UMAP1391</t>
  </si>
  <si>
    <t>UMAP1392</t>
  </si>
  <si>
    <t>UMAP1393</t>
  </si>
  <si>
    <t>UMAP1401</t>
  </si>
  <si>
    <t>UMAP1402</t>
  </si>
  <si>
    <t>UMAP1403</t>
  </si>
  <si>
    <t>UMAP1411</t>
  </si>
  <si>
    <t>UMAP1412</t>
  </si>
  <si>
    <t>UMAP1413</t>
  </si>
  <si>
    <t>UMAP1421</t>
  </si>
  <si>
    <t>UMAP1422</t>
  </si>
  <si>
    <t>UMAP1423</t>
  </si>
  <si>
    <t>UMAP1441</t>
  </si>
  <si>
    <t>UMAP1442</t>
  </si>
  <si>
    <t>UMAP1443</t>
  </si>
  <si>
    <t>UMAP1451</t>
  </si>
  <si>
    <t>UMAP1452</t>
  </si>
  <si>
    <t>UMAP1453</t>
  </si>
  <si>
    <t>UMAP1491</t>
  </si>
  <si>
    <t>UMAP1492</t>
  </si>
  <si>
    <t>UMAP1493</t>
  </si>
  <si>
    <t>UMAP1541</t>
  </si>
  <si>
    <t>UMAP1542</t>
  </si>
  <si>
    <t>UMAP1543</t>
  </si>
  <si>
    <t>UMAP1671</t>
  </si>
  <si>
    <t>UMAP1672</t>
  </si>
  <si>
    <t>UMAP1673</t>
  </si>
  <si>
    <t>UMAP1681</t>
  </si>
  <si>
    <t>UMAP1682</t>
  </si>
  <si>
    <t>UMAP1691</t>
  </si>
  <si>
    <t>UMAP1692</t>
  </si>
  <si>
    <t>UMAP1693</t>
  </si>
  <si>
    <t>UMAP1701</t>
  </si>
  <si>
    <t>UMAP1702</t>
  </si>
  <si>
    <t>UMAP1703</t>
  </si>
  <si>
    <t>UMAP1731</t>
  </si>
  <si>
    <t>UMAP1732</t>
  </si>
  <si>
    <t>UMAP1733</t>
  </si>
  <si>
    <t>UMAP1741</t>
  </si>
  <si>
    <t>UMAP1742</t>
  </si>
  <si>
    <t>UMAP1743</t>
  </si>
  <si>
    <t>UMAP1751</t>
  </si>
  <si>
    <t>UMAP1752</t>
  </si>
  <si>
    <t>UMAP1753</t>
  </si>
  <si>
    <t>UMAP1771</t>
  </si>
  <si>
    <t>UMAP1772</t>
  </si>
  <si>
    <t>UMAP1773</t>
  </si>
  <si>
    <t>UMAP1781</t>
  </si>
  <si>
    <t>UMAP1782</t>
  </si>
  <si>
    <t>UMAP1783</t>
  </si>
  <si>
    <t>UMAP1821</t>
  </si>
  <si>
    <t>UMAP1822</t>
  </si>
  <si>
    <t>UMAP1823</t>
  </si>
  <si>
    <t>UMAP2291</t>
  </si>
  <si>
    <t>UMAP2292</t>
  </si>
  <si>
    <t>UMAP2293</t>
  </si>
  <si>
    <t>UMAP2301</t>
  </si>
  <si>
    <t>UMAP2302</t>
  </si>
  <si>
    <t>UMAP2303</t>
  </si>
  <si>
    <t>UMAP2331</t>
  </si>
  <si>
    <t>UMAP2332</t>
  </si>
  <si>
    <t>UMAP2333</t>
  </si>
  <si>
    <t>UMAP2391</t>
  </si>
  <si>
    <t>UMAP2392</t>
  </si>
  <si>
    <t>UMAP2393</t>
  </si>
  <si>
    <t>UMAP2401</t>
  </si>
  <si>
    <t>UMAP2402</t>
  </si>
  <si>
    <t>UMAP2403</t>
  </si>
  <si>
    <t>UMAP2411</t>
  </si>
  <si>
    <t>UMAP2412</t>
  </si>
  <si>
    <t>UMAP2413</t>
  </si>
  <si>
    <t>UMAP2421</t>
  </si>
  <si>
    <t>UMAP2422</t>
  </si>
  <si>
    <t>UMAP2423</t>
  </si>
  <si>
    <t>UMAP2431</t>
  </si>
  <si>
    <t>UMAP2432</t>
  </si>
  <si>
    <t>UMAP2433</t>
  </si>
  <si>
    <t>UMAP2441</t>
  </si>
  <si>
    <t>UMAP2442</t>
  </si>
  <si>
    <t>UMAP2443</t>
  </si>
  <si>
    <t>UMAP2471</t>
  </si>
  <si>
    <t>UMAP2472</t>
  </si>
  <si>
    <t>UMAP2473</t>
  </si>
  <si>
    <t>UMAP2511</t>
  </si>
  <si>
    <t>UMAP2512</t>
  </si>
  <si>
    <t>UMAP2513</t>
  </si>
  <si>
    <t>UMAP2531</t>
  </si>
  <si>
    <t>UMAP2532</t>
  </si>
  <si>
    <t>UMAP2533</t>
  </si>
  <si>
    <t>UMAP2541</t>
  </si>
  <si>
    <t>UMAP2542</t>
  </si>
  <si>
    <t>UMAP2543</t>
  </si>
  <si>
    <t>UMAP2611</t>
  </si>
  <si>
    <t>UMAP2612</t>
  </si>
  <si>
    <t>UMAP2613</t>
  </si>
  <si>
    <t>UMAP2681</t>
  </si>
  <si>
    <t>UMAP2682</t>
  </si>
  <si>
    <t>UMAP2683</t>
  </si>
  <si>
    <t>UNAM0011</t>
  </si>
  <si>
    <t>UNAM0012</t>
  </si>
  <si>
    <t>UNAM0013</t>
  </si>
  <si>
    <t>UNAM0341</t>
  </si>
  <si>
    <t>UNAM0342</t>
  </si>
  <si>
    <t>UNAM0343</t>
  </si>
  <si>
    <t>UNAM0351</t>
  </si>
  <si>
    <t>UNAM0352</t>
  </si>
  <si>
    <t>UNAM0353</t>
  </si>
  <si>
    <t>UNAM0361</t>
  </si>
  <si>
    <t>UNAM0362</t>
  </si>
  <si>
    <t>UNAM0363</t>
  </si>
  <si>
    <t>UNAM0371</t>
  </si>
  <si>
    <t>UNAM0372</t>
  </si>
  <si>
    <t>UNAM0373</t>
  </si>
  <si>
    <t>UNAM0391</t>
  </si>
  <si>
    <t>UNAM0392</t>
  </si>
  <si>
    <t>UNAM0393</t>
  </si>
  <si>
    <t>UNAM0401</t>
  </si>
  <si>
    <t>UNAM0402</t>
  </si>
  <si>
    <t>UNAM0403</t>
  </si>
  <si>
    <t>UNAM0411</t>
  </si>
  <si>
    <t>UNAM0412</t>
  </si>
  <si>
    <t>UNAM0413</t>
  </si>
  <si>
    <t>UNAM0421</t>
  </si>
  <si>
    <t>UNAM0422</t>
  </si>
  <si>
    <t>UNAM0423</t>
  </si>
  <si>
    <t>UNAM0431</t>
  </si>
  <si>
    <t>UNAM0432</t>
  </si>
  <si>
    <t>UNAM0433</t>
  </si>
  <si>
    <t>UNAM0441</t>
  </si>
  <si>
    <t>UNAM0442</t>
  </si>
  <si>
    <t>UNAM0443</t>
  </si>
  <si>
    <t>UNAM0451</t>
  </si>
  <si>
    <t>UNAM0452</t>
  </si>
  <si>
    <t>UNAM0453</t>
  </si>
  <si>
    <t>UNAM0461</t>
  </si>
  <si>
    <t>UNAM0462</t>
  </si>
  <si>
    <t>UNAM0463</t>
  </si>
  <si>
    <t>UNAM0471</t>
  </si>
  <si>
    <t>UNAM0472</t>
  </si>
  <si>
    <t>UNAM0473</t>
  </si>
  <si>
    <t>UNAM0481</t>
  </si>
  <si>
    <t>UNAM0482</t>
  </si>
  <si>
    <t>UNAM0483</t>
  </si>
  <si>
    <t>UNAM0491</t>
  </si>
  <si>
    <t>UNAM0492</t>
  </si>
  <si>
    <t>UNAM0493</t>
  </si>
  <si>
    <t>UNAM0501</t>
  </si>
  <si>
    <t>UNAM0502</t>
  </si>
  <si>
    <t>UNAM0503</t>
  </si>
  <si>
    <t>UNAM0511</t>
  </si>
  <si>
    <t>UNAM0512</t>
  </si>
  <si>
    <t>UNAM0513</t>
  </si>
  <si>
    <t>UNAM0531</t>
  </si>
  <si>
    <t>UNAM0532</t>
  </si>
  <si>
    <t>UNAM0533</t>
  </si>
  <si>
    <t>UNAM0541</t>
  </si>
  <si>
    <t>UNAM0542</t>
  </si>
  <si>
    <t>UNAM0543</t>
  </si>
  <si>
    <t>UNAM0551</t>
  </si>
  <si>
    <t>UNAM0552</t>
  </si>
  <si>
    <t>UNAM0553</t>
  </si>
  <si>
    <t>UNAM0561</t>
  </si>
  <si>
    <t>UNAM0562</t>
  </si>
  <si>
    <t>UNAM0563</t>
  </si>
  <si>
    <t>UNAM0571</t>
  </si>
  <si>
    <t>UNAM0572</t>
  </si>
  <si>
    <t>UNAM0573</t>
  </si>
  <si>
    <t>UNAM0581</t>
  </si>
  <si>
    <t>UNAM0582</t>
  </si>
  <si>
    <t>UNAM0583</t>
  </si>
  <si>
    <t>UNAM0631</t>
  </si>
  <si>
    <t>UNAM0632</t>
  </si>
  <si>
    <t>UNAM0633</t>
  </si>
  <si>
    <t>UNAM0634</t>
  </si>
  <si>
    <t>UNAM0636</t>
  </si>
  <si>
    <t>UNAM0681</t>
  </si>
  <si>
    <t>UNAM0682</t>
  </si>
  <si>
    <t>UNAM0683</t>
  </si>
  <si>
    <t>UNAM0731</t>
  </si>
  <si>
    <t>UNAM0732</t>
  </si>
  <si>
    <t>UNAM0733</t>
  </si>
  <si>
    <t>UNAM0771</t>
  </si>
  <si>
    <t>UNAM0772</t>
  </si>
  <si>
    <t>UNAM0773</t>
  </si>
  <si>
    <t>UNAM0951</t>
  </si>
  <si>
    <t>UNAM0952</t>
  </si>
  <si>
    <t>UNAM0953</t>
  </si>
  <si>
    <t>UNAM1001</t>
  </si>
  <si>
    <t>UNAM1002</t>
  </si>
  <si>
    <t>UNAM1003</t>
  </si>
  <si>
    <t>UNAM1011</t>
  </si>
  <si>
    <t>UNAM1012</t>
  </si>
  <si>
    <t>UNAM1013</t>
  </si>
  <si>
    <t>UNAM1031</t>
  </si>
  <si>
    <t>UNAM1032</t>
  </si>
  <si>
    <t>UNAM1033</t>
  </si>
  <si>
    <t>UNAM1061</t>
  </si>
  <si>
    <t>UNAM1062</t>
  </si>
  <si>
    <t>UNAM1063</t>
  </si>
  <si>
    <t>UNAM1071</t>
  </si>
  <si>
    <t>UNAM1072</t>
  </si>
  <si>
    <t>UNAM1073</t>
  </si>
  <si>
    <t>UNAM1111</t>
  </si>
  <si>
    <t>UNAM1112</t>
  </si>
  <si>
    <t>UNAM1113</t>
  </si>
  <si>
    <t>UNAM1131</t>
  </si>
  <si>
    <t>UNAM1132</t>
  </si>
  <si>
    <t>UNAM1133</t>
  </si>
  <si>
    <t>UNAM1161</t>
  </si>
  <si>
    <t>UNAM1162</t>
  </si>
  <si>
    <t>UNAM1163</t>
  </si>
  <si>
    <t>UNAM1201</t>
  </si>
  <si>
    <t>UNAM1202</t>
  </si>
  <si>
    <t>UNAM1203</t>
  </si>
  <si>
    <t>UNAM1301</t>
  </si>
  <si>
    <t>UNAM1302</t>
  </si>
  <si>
    <t>UNAM1303</t>
  </si>
  <si>
    <t>UNAM1331</t>
  </si>
  <si>
    <t>UNAM1332</t>
  </si>
  <si>
    <t>UNAM1333</t>
  </si>
  <si>
    <t>UNAM1351</t>
  </si>
  <si>
    <t>UNAM1352</t>
  </si>
  <si>
    <t>UNAM1353</t>
  </si>
  <si>
    <t>UNAM1541</t>
  </si>
  <si>
    <t>UNAM1542</t>
  </si>
  <si>
    <t>UNAM1543</t>
  </si>
  <si>
    <t>UNAM1571</t>
  </si>
  <si>
    <t>UNAM1572</t>
  </si>
  <si>
    <t>UNAM1573</t>
  </si>
  <si>
    <t>UNAM1711</t>
  </si>
  <si>
    <t>UNAM1712</t>
  </si>
  <si>
    <t>UNAM1713</t>
  </si>
  <si>
    <t>UNAM1741</t>
  </si>
  <si>
    <t>UNAM1742</t>
  </si>
  <si>
    <t>UNAM1743</t>
  </si>
  <si>
    <t>UNAM1781</t>
  </si>
  <si>
    <t>UNAM1782</t>
  </si>
  <si>
    <t>UNAM1783</t>
  </si>
  <si>
    <t>UNAM2001</t>
  </si>
  <si>
    <t>UNAM2002</t>
  </si>
  <si>
    <t>UNAM2003</t>
  </si>
  <si>
    <t>UNAM2011</t>
  </si>
  <si>
    <t>UNAM2012</t>
  </si>
  <si>
    <t>UNAM2013</t>
  </si>
  <si>
    <t>UNAM2021</t>
  </si>
  <si>
    <t>UNAM2022</t>
  </si>
  <si>
    <t>UNAM2023</t>
  </si>
  <si>
    <t>UNAM2031</t>
  </si>
  <si>
    <t>UNAM2032</t>
  </si>
  <si>
    <t>UNAM2033</t>
  </si>
  <si>
    <t>UNAM2041</t>
  </si>
  <si>
    <t>UNAM2042</t>
  </si>
  <si>
    <t>UNAM2043</t>
  </si>
  <si>
    <t>UNAM2051</t>
  </si>
  <si>
    <t>UNAM2052</t>
  </si>
  <si>
    <t>UNAM2053</t>
  </si>
  <si>
    <t>UNAM2061</t>
  </si>
  <si>
    <t>UNAM2062</t>
  </si>
  <si>
    <t>UNAM2063</t>
  </si>
  <si>
    <t>UNAM2071</t>
  </si>
  <si>
    <t>UNAM2072</t>
  </si>
  <si>
    <t>UNAM2073</t>
  </si>
  <si>
    <t>UNAM2081</t>
  </si>
  <si>
    <t>UNAM2082</t>
  </si>
  <si>
    <t>UNAM2083</t>
  </si>
  <si>
    <t>UNAM2091</t>
  </si>
  <si>
    <t>UNAM2092</t>
  </si>
  <si>
    <t>UNAM2093</t>
  </si>
  <si>
    <t>UNAM2101</t>
  </si>
  <si>
    <t>UNAM2102</t>
  </si>
  <si>
    <t>UNAM2103</t>
  </si>
  <si>
    <t>UNAM2111</t>
  </si>
  <si>
    <t>UNAM2112</t>
  </si>
  <si>
    <t>UNAM2113</t>
  </si>
  <si>
    <t>UNAM2121</t>
  </si>
  <si>
    <t>UNAM2122</t>
  </si>
  <si>
    <t>UNAM2123</t>
  </si>
  <si>
    <t>UNAM2131</t>
  </si>
  <si>
    <t>UNAM2132</t>
  </si>
  <si>
    <t>UNAM2133</t>
  </si>
  <si>
    <t>UNAM2141</t>
  </si>
  <si>
    <t>UNAM2142</t>
  </si>
  <si>
    <t>UNAM2143</t>
  </si>
  <si>
    <t>UNAM2151</t>
  </si>
  <si>
    <t>UNAM2152</t>
  </si>
  <si>
    <t>UNAM2153</t>
  </si>
  <si>
    <t>UNAM2501</t>
  </si>
  <si>
    <t>UNAM2502</t>
  </si>
  <si>
    <t>UNAM2503</t>
  </si>
  <si>
    <t>UNAM2561</t>
  </si>
  <si>
    <t>UNAM2562</t>
  </si>
  <si>
    <t>UNAM2563</t>
  </si>
  <si>
    <t>UNAM2571</t>
  </si>
  <si>
    <t>UNAM2572</t>
  </si>
  <si>
    <t>UNAM2573</t>
  </si>
  <si>
    <t>UNAM2651</t>
  </si>
  <si>
    <t>UNAM2652</t>
  </si>
  <si>
    <t>UNAM2653</t>
  </si>
  <si>
    <t>UNAM2661</t>
  </si>
  <si>
    <t>UNAM2662</t>
  </si>
  <si>
    <t>UNAM2663</t>
  </si>
  <si>
    <t>UNAM2665</t>
  </si>
  <si>
    <t>UNAM2811</t>
  </si>
  <si>
    <t>UNAM2812</t>
  </si>
  <si>
    <t>UNAM2813</t>
  </si>
  <si>
    <t>UNAM2821</t>
  </si>
  <si>
    <t>UNAM2822</t>
  </si>
  <si>
    <t>UNAM2823</t>
  </si>
  <si>
    <t>UNAM2901</t>
  </si>
  <si>
    <t>UNAM2902</t>
  </si>
  <si>
    <t>UNAM2903</t>
  </si>
  <si>
    <t>UNAM2931</t>
  </si>
  <si>
    <t>UNAM2932</t>
  </si>
  <si>
    <t>UNAM2933</t>
  </si>
  <si>
    <t>UNIA0081</t>
  </si>
  <si>
    <t>UNIA0082</t>
  </si>
  <si>
    <t>UNIA0083</t>
  </si>
  <si>
    <t>UNIA0121</t>
  </si>
  <si>
    <t>UNIA0122</t>
  </si>
  <si>
    <t>UNIA0123</t>
  </si>
  <si>
    <t>UNIA0161</t>
  </si>
  <si>
    <t>UNIA0162</t>
  </si>
  <si>
    <t>UNIA0163</t>
  </si>
  <si>
    <t>UNIA0171</t>
  </si>
  <si>
    <t>UNIA0172</t>
  </si>
  <si>
    <t>UNIA0173</t>
  </si>
  <si>
    <t>UNIA0261</t>
  </si>
  <si>
    <t>UNIA0262</t>
  </si>
  <si>
    <t>UNIA0263</t>
  </si>
  <si>
    <t>UNIA0351</t>
  </si>
  <si>
    <t>UNIA0352</t>
  </si>
  <si>
    <t>UNIA0353</t>
  </si>
  <si>
    <t>UNIA0401</t>
  </si>
  <si>
    <t>UNIA0402</t>
  </si>
  <si>
    <t>UNIA0403</t>
  </si>
  <si>
    <t>UNIA0411</t>
  </si>
  <si>
    <t>UNIA0412</t>
  </si>
  <si>
    <t>UNIA0413</t>
  </si>
  <si>
    <t>UNIA0471</t>
  </si>
  <si>
    <t>UNIA0472</t>
  </si>
  <si>
    <t>UNIA0473</t>
  </si>
  <si>
    <t>UNIA0581</t>
  </si>
  <si>
    <t>UNIA0582</t>
  </si>
  <si>
    <t>UNIA0583</t>
  </si>
  <si>
    <t>UNIA0731</t>
  </si>
  <si>
    <t>UNIA0732</t>
  </si>
  <si>
    <t>UNIA0733</t>
  </si>
  <si>
    <t>UNIA0751</t>
  </si>
  <si>
    <t>UNIA0752</t>
  </si>
  <si>
    <t>UNIA0753</t>
  </si>
  <si>
    <t>UNIA0881</t>
  </si>
  <si>
    <t>UNIA0882</t>
  </si>
  <si>
    <t>UNIA0883</t>
  </si>
  <si>
    <t>UNIA0911</t>
  </si>
  <si>
    <t>UNIA0912</t>
  </si>
  <si>
    <t>UNIA0913</t>
  </si>
  <si>
    <t>UNIA0941</t>
  </si>
  <si>
    <t>UNIA0942</t>
  </si>
  <si>
    <t>UNIA0943</t>
  </si>
  <si>
    <t>UNIA0951</t>
  </si>
  <si>
    <t>UNIA0952</t>
  </si>
  <si>
    <t>UNIA0953</t>
  </si>
  <si>
    <t>UNIA0961</t>
  </si>
  <si>
    <t>UNIA0962</t>
  </si>
  <si>
    <t>UNIA0963</t>
  </si>
  <si>
    <t>UNIA0971</t>
  </si>
  <si>
    <t>UNIA0973</t>
  </si>
  <si>
    <t>UNIA0981</t>
  </si>
  <si>
    <t>UNIA0982</t>
  </si>
  <si>
    <t>UNIA0983</t>
  </si>
  <si>
    <t>UNIA0991</t>
  </si>
  <si>
    <t>UNIA0992</t>
  </si>
  <si>
    <t>UNIA0993</t>
  </si>
  <si>
    <t>UNIA1001</t>
  </si>
  <si>
    <t>UNIA1002</t>
  </si>
  <si>
    <t>UNIA1003</t>
  </si>
  <si>
    <t>UNIA1011</t>
  </si>
  <si>
    <t>UNIA1012</t>
  </si>
  <si>
    <t>UNIA1013</t>
  </si>
  <si>
    <t>UNIA1021</t>
  </si>
  <si>
    <t>UNIA1022</t>
  </si>
  <si>
    <t>UNIA1023</t>
  </si>
  <si>
    <t>UNIA1031</t>
  </si>
  <si>
    <t>UNIA1032</t>
  </si>
  <si>
    <t>UNIA1033</t>
  </si>
  <si>
    <t>UNIA1041</t>
  </si>
  <si>
    <t>UNIA1042</t>
  </si>
  <si>
    <t>UNIA1043</t>
  </si>
  <si>
    <t>UNIA1051</t>
  </si>
  <si>
    <t>UNIA1052</t>
  </si>
  <si>
    <t>UNIA1053</t>
  </si>
  <si>
    <t>UNIA1061</t>
  </si>
  <si>
    <t>UNIA1062</t>
  </si>
  <si>
    <t>UNIA1063</t>
  </si>
  <si>
    <t>UNIA1071</t>
  </si>
  <si>
    <t>UNIA1072</t>
  </si>
  <si>
    <t>UNIA1073</t>
  </si>
  <si>
    <t>UNIA1101</t>
  </si>
  <si>
    <t>UNIA1102</t>
  </si>
  <si>
    <t>UNIA1103</t>
  </si>
  <si>
    <t>UNIA1221</t>
  </si>
  <si>
    <t>UNIA1222</t>
  </si>
  <si>
    <t>UNIA1223</t>
  </si>
  <si>
    <t>UNIA1281</t>
  </si>
  <si>
    <t>UNIA1282</t>
  </si>
  <si>
    <t>UNIA1283</t>
  </si>
  <si>
    <t>UNIA1301</t>
  </si>
  <si>
    <t>UNIA1302</t>
  </si>
  <si>
    <t>UNIA1303</t>
  </si>
  <si>
    <t>UNIA1321</t>
  </si>
  <si>
    <t>UNIA1322</t>
  </si>
  <si>
    <t>UNIA1341</t>
  </si>
  <si>
    <t>UNIA1342</t>
  </si>
  <si>
    <t>UNIA1343</t>
  </si>
  <si>
    <t>UNIA1351</t>
  </si>
  <si>
    <t>UNIA1352</t>
  </si>
  <si>
    <t>UNIA1353</t>
  </si>
  <si>
    <t>USOF0011</t>
  </si>
  <si>
    <t>USOF0012</t>
  </si>
  <si>
    <t>USOF0013</t>
  </si>
  <si>
    <t>USOF0031</t>
  </si>
  <si>
    <t>USOF0032</t>
  </si>
  <si>
    <t>USOF0033</t>
  </si>
  <si>
    <t>USOF0041</t>
  </si>
  <si>
    <t>USOF0042</t>
  </si>
  <si>
    <t>USOF0051</t>
  </si>
  <si>
    <t>USOF0052</t>
  </si>
  <si>
    <t>USOF0053</t>
  </si>
  <si>
    <t>USOF0061</t>
  </si>
  <si>
    <t>USOF0062</t>
  </si>
  <si>
    <t>USOF0063</t>
  </si>
  <si>
    <t>USOF0071</t>
  </si>
  <si>
    <t>USOF0072</t>
  </si>
  <si>
    <t>USOF0073</t>
  </si>
  <si>
    <t>USOF0081</t>
  </si>
  <si>
    <t>USOF0082</t>
  </si>
  <si>
    <t>USOF0083</t>
  </si>
  <si>
    <t>USOF0091</t>
  </si>
  <si>
    <t>USOF0092</t>
  </si>
  <si>
    <t>USOF0093</t>
  </si>
  <si>
    <t>USOF0101</t>
  </si>
  <si>
    <t>USOF0102</t>
  </si>
  <si>
    <t>USOF0103</t>
  </si>
  <si>
    <t>USOF0111</t>
  </si>
  <si>
    <t>USOF0112</t>
  </si>
  <si>
    <t>USOF0113</t>
  </si>
  <si>
    <t>USOF0121</t>
  </si>
  <si>
    <t>USOF0122</t>
  </si>
  <si>
    <t>USOF0123</t>
  </si>
  <si>
    <t>USOF0131</t>
  </si>
  <si>
    <t>USOF0132</t>
  </si>
  <si>
    <t>USOF0133</t>
  </si>
  <si>
    <t>USOF0141</t>
  </si>
  <si>
    <t>USOF0142</t>
  </si>
  <si>
    <t>USOF0143</t>
  </si>
  <si>
    <t>USOF0151</t>
  </si>
  <si>
    <t>USOF0152</t>
  </si>
  <si>
    <t>USOF0153</t>
  </si>
  <si>
    <t>USOF0161</t>
  </si>
  <si>
    <t>USOF0162</t>
  </si>
  <si>
    <t>USOF0163</t>
  </si>
  <si>
    <t>USOF0171</t>
  </si>
  <si>
    <t>USOF0172</t>
  </si>
  <si>
    <t>USOF0173</t>
  </si>
  <si>
    <t>USOF0181</t>
  </si>
  <si>
    <t>USOF0182</t>
  </si>
  <si>
    <t>USOF0183</t>
  </si>
  <si>
    <t>USOF0191</t>
  </si>
  <si>
    <t>USOF0192</t>
  </si>
  <si>
    <t>USOF0193</t>
  </si>
  <si>
    <t>USOF0211</t>
  </si>
  <si>
    <t>USOF0212</t>
  </si>
  <si>
    <t>USOF0213</t>
  </si>
  <si>
    <t>USOF0221</t>
  </si>
  <si>
    <t>USOF0222</t>
  </si>
  <si>
    <t>USOF0223</t>
  </si>
  <si>
    <t>USOF0231</t>
  </si>
  <si>
    <t>USOF0232</t>
  </si>
  <si>
    <t>USOF0233</t>
  </si>
  <si>
    <t>USOF0241</t>
  </si>
  <si>
    <t>USOF0242</t>
  </si>
  <si>
    <t>USOF0243</t>
  </si>
  <si>
    <t>USOF0251</t>
  </si>
  <si>
    <t>USOF0252</t>
  </si>
  <si>
    <t>USOF0253</t>
  </si>
  <si>
    <t>USOF0261</t>
  </si>
  <si>
    <t>USOF0262</t>
  </si>
  <si>
    <t>USOF0263</t>
  </si>
  <si>
    <t>USOF0281</t>
  </si>
  <si>
    <t>USOF0282</t>
  </si>
  <si>
    <t>USOF0283</t>
  </si>
  <si>
    <t>USOF0291</t>
  </si>
  <si>
    <t>USOF0292</t>
  </si>
  <si>
    <t>USOF0293</t>
  </si>
  <si>
    <t>USOF0301</t>
  </si>
  <si>
    <t>USOF0302</t>
  </si>
  <si>
    <t>USOF0303</t>
  </si>
  <si>
    <t>USOF0311</t>
  </si>
  <si>
    <t>USOF0312</t>
  </si>
  <si>
    <t>USOF0313</t>
  </si>
  <si>
    <t>USOF0321</t>
  </si>
  <si>
    <t>USOF0322</t>
  </si>
  <si>
    <t>USOF0323</t>
  </si>
  <si>
    <t>USOF0331</t>
  </si>
  <si>
    <t>USOF0332</t>
  </si>
  <si>
    <t>USOF0333</t>
  </si>
  <si>
    <t>USOF0341</t>
  </si>
  <si>
    <t>USOF0342</t>
  </si>
  <si>
    <t>USOF0343</t>
  </si>
  <si>
    <t>USOF0351</t>
  </si>
  <si>
    <t>USOF0352</t>
  </si>
  <si>
    <t>USOF0353</t>
  </si>
  <si>
    <t>USOF0361</t>
  </si>
  <si>
    <t>USOF0362</t>
  </si>
  <si>
    <t>USOF0363</t>
  </si>
  <si>
    <t>USOF0371</t>
  </si>
  <si>
    <t>USOF0372</t>
  </si>
  <si>
    <t>USOF0373</t>
  </si>
  <si>
    <t>USOF0381</t>
  </si>
  <si>
    <t>USOF0382</t>
  </si>
  <si>
    <t>USOF0383</t>
  </si>
  <si>
    <t>USOF0391</t>
  </si>
  <si>
    <t>USOF0392</t>
  </si>
  <si>
    <t>USOF0393</t>
  </si>
  <si>
    <t>USOF0401</t>
  </si>
  <si>
    <t>USOF0402</t>
  </si>
  <si>
    <t>USOF0403</t>
  </si>
  <si>
    <t>USOF0411</t>
  </si>
  <si>
    <t>USOF0412</t>
  </si>
  <si>
    <t>USOF0413</t>
  </si>
  <si>
    <t>USOF0431</t>
  </si>
  <si>
    <t>USOF0432</t>
  </si>
  <si>
    <t>USOF0433</t>
  </si>
  <si>
    <t>USOF0441</t>
  </si>
  <si>
    <t>USOF0442</t>
  </si>
  <si>
    <t>USOF0443</t>
  </si>
  <si>
    <t>USOF0461</t>
  </si>
  <si>
    <t>USOF0462</t>
  </si>
  <si>
    <t>USOF0463</t>
  </si>
  <si>
    <t>USOF0471</t>
  </si>
  <si>
    <t>USOF0472</t>
  </si>
  <si>
    <t>USOF0473</t>
  </si>
  <si>
    <t>USOF0481</t>
  </si>
  <si>
    <t>USOF0482</t>
  </si>
  <si>
    <t>USOF0483</t>
  </si>
  <si>
    <t>USOF0491</t>
  </si>
  <si>
    <t>USOF0492</t>
  </si>
  <si>
    <t>USOF0493</t>
  </si>
  <si>
    <t>USOF0501</t>
  </si>
  <si>
    <t>USOF0502</t>
  </si>
  <si>
    <t>USOF0503</t>
  </si>
  <si>
    <t>USOF0511</t>
  </si>
  <si>
    <t>USOF0512</t>
  </si>
  <si>
    <t>USOF0513</t>
  </si>
  <si>
    <t>USOF0531</t>
  </si>
  <si>
    <t>USOF0532</t>
  </si>
  <si>
    <t>USOF0533</t>
  </si>
  <si>
    <t>USOF0541</t>
  </si>
  <si>
    <t>USOF0542</t>
  </si>
  <si>
    <t>USOF0543</t>
  </si>
  <si>
    <t>USOF0551</t>
  </si>
  <si>
    <t>USOF0552</t>
  </si>
  <si>
    <t>USOF0553</t>
  </si>
  <si>
    <t>USOF0601</t>
  </si>
  <si>
    <t>USOF0602</t>
  </si>
  <si>
    <t>USOF0603</t>
  </si>
  <si>
    <t>USOF0611</t>
  </si>
  <si>
    <t>USOF0612</t>
  </si>
  <si>
    <t>USOF0613</t>
  </si>
  <si>
    <t>USOF0631</t>
  </si>
  <si>
    <t>USOF0632</t>
  </si>
  <si>
    <t>USOF0633</t>
  </si>
  <si>
    <t>USOF0641</t>
  </si>
  <si>
    <t>USOF0642</t>
  </si>
  <si>
    <t>USOF0643</t>
  </si>
  <si>
    <t>USOF0651</t>
  </si>
  <si>
    <t>USOF0652</t>
  </si>
  <si>
    <t>USOF0653</t>
  </si>
  <si>
    <t>USOF0681</t>
  </si>
  <si>
    <t>USOF0682</t>
  </si>
  <si>
    <t>USOF0683</t>
  </si>
  <si>
    <t>USOF0691</t>
  </si>
  <si>
    <t>USOF0692</t>
  </si>
  <si>
    <t>USOF0693</t>
  </si>
  <si>
    <t>USOF0701</t>
  </si>
  <si>
    <t>USOF0702</t>
  </si>
  <si>
    <t>USOF0703</t>
  </si>
  <si>
    <t>USOF0711</t>
  </si>
  <si>
    <t>USOF0712</t>
  </si>
  <si>
    <t>USOF0713</t>
  </si>
  <si>
    <t>USOF0721</t>
  </si>
  <si>
    <t>USOF0722</t>
  </si>
  <si>
    <t>USOF0723</t>
  </si>
  <si>
    <t>USOF0751</t>
  </si>
  <si>
    <t>USOF0752</t>
  </si>
  <si>
    <t>USOF0753</t>
  </si>
  <si>
    <t>USOF0771</t>
  </si>
  <si>
    <t>USOF0772</t>
  </si>
  <si>
    <t>USOF0773</t>
  </si>
  <si>
    <t>USOF0781</t>
  </si>
  <si>
    <t>USOF0782</t>
  </si>
  <si>
    <t>USOF0783</t>
  </si>
  <si>
    <t>USOF0791</t>
  </si>
  <si>
    <t>USOF0792</t>
  </si>
  <si>
    <t>USOF0793</t>
  </si>
  <si>
    <t>USOF0821</t>
  </si>
  <si>
    <t>USOF0822</t>
  </si>
  <si>
    <t>USOF0823</t>
  </si>
  <si>
    <t>USOF0871</t>
  </si>
  <si>
    <t>USOF0872</t>
  </si>
  <si>
    <t>USOF0873</t>
  </si>
  <si>
    <t>USOF0881</t>
  </si>
  <si>
    <t>USOF0882</t>
  </si>
  <si>
    <t>USOF0883</t>
  </si>
  <si>
    <t>USOF0891</t>
  </si>
  <si>
    <t>USOF0892</t>
  </si>
  <si>
    <t>USOF0893</t>
  </si>
  <si>
    <t>USOF0941</t>
  </si>
  <si>
    <t>USOF0942</t>
  </si>
  <si>
    <t>USOF0943</t>
  </si>
  <si>
    <t>USOF0951</t>
  </si>
  <si>
    <t>USOF0952</t>
  </si>
  <si>
    <t>USOF1071</t>
  </si>
  <si>
    <t>USOF1072</t>
  </si>
  <si>
    <t>USOF1073</t>
  </si>
  <si>
    <t>USOF1181</t>
  </si>
  <si>
    <t>USOF1182</t>
  </si>
  <si>
    <t>USOF1183</t>
  </si>
  <si>
    <t>USOF1211</t>
  </si>
  <si>
    <t>USOF1212</t>
  </si>
  <si>
    <t>USOF1213</t>
  </si>
  <si>
    <t>USOF1261</t>
  </si>
  <si>
    <t>USOF1262</t>
  </si>
  <si>
    <t>USOF1263</t>
  </si>
  <si>
    <t>USOF1271</t>
  </si>
  <si>
    <t>USOF1272</t>
  </si>
  <si>
    <t>USOF1273</t>
  </si>
  <si>
    <t>USOF1291</t>
  </si>
  <si>
    <t>USOF1292</t>
  </si>
  <si>
    <t>USOF1293</t>
  </si>
  <si>
    <t>USOF1321</t>
  </si>
  <si>
    <t>USOF1322</t>
  </si>
  <si>
    <t>USOF1323</t>
  </si>
  <si>
    <t>USOF1421</t>
  </si>
  <si>
    <t>USOF1422</t>
  </si>
  <si>
    <t>USOF1423</t>
  </si>
  <si>
    <t>USOF1541</t>
  </si>
  <si>
    <t>USOF1542</t>
  </si>
  <si>
    <t>USOF1543</t>
  </si>
  <si>
    <t>USOF1571</t>
  </si>
  <si>
    <t>USOF1572</t>
  </si>
  <si>
    <t>USOF1573</t>
  </si>
  <si>
    <t>USOF1581</t>
  </si>
  <si>
    <t>USOF1582</t>
  </si>
  <si>
    <t>USOF1591</t>
  </si>
  <si>
    <t>USOF1592</t>
  </si>
  <si>
    <t>USOF1593</t>
  </si>
  <si>
    <t>USOF1651</t>
  </si>
  <si>
    <t>USOF1652</t>
  </si>
  <si>
    <t>USOF1653</t>
  </si>
  <si>
    <t>USOF1681</t>
  </si>
  <si>
    <t>USOF1682</t>
  </si>
  <si>
    <t>USOF1683</t>
  </si>
  <si>
    <t>USOF1741</t>
  </si>
  <si>
    <t>USOF1742</t>
  </si>
  <si>
    <t>USOF1743</t>
  </si>
  <si>
    <t>USOF1851</t>
  </si>
  <si>
    <t>USOF1852</t>
  </si>
  <si>
    <t>USOF1853</t>
  </si>
  <si>
    <t>UTET0011</t>
  </si>
  <si>
    <t>UTET0012</t>
  </si>
  <si>
    <t>UTET0013</t>
  </si>
  <si>
    <t>UTET0021</t>
  </si>
  <si>
    <t>UTET0022</t>
  </si>
  <si>
    <t>UTET0023</t>
  </si>
  <si>
    <t>UTET0031</t>
  </si>
  <si>
    <t>UTET0032</t>
  </si>
  <si>
    <t>UTET0033</t>
  </si>
  <si>
    <t>UTET0051</t>
  </si>
  <si>
    <t>UTET0052</t>
  </si>
  <si>
    <t>UTET0053</t>
  </si>
  <si>
    <t>UTET0101</t>
  </si>
  <si>
    <t>UTET0102</t>
  </si>
  <si>
    <t>UTET0103</t>
  </si>
  <si>
    <t>UTET0111</t>
  </si>
  <si>
    <t>UTET0112</t>
  </si>
  <si>
    <t>UTET0113</t>
  </si>
  <si>
    <t>UTET0131</t>
  </si>
  <si>
    <t>UTET0132</t>
  </si>
  <si>
    <t>UTET0133</t>
  </si>
  <si>
    <t>UTET0141</t>
  </si>
  <si>
    <t>UTET0142</t>
  </si>
  <si>
    <t>UTET0143</t>
  </si>
  <si>
    <t>UTET0151</t>
  </si>
  <si>
    <t>UTET0152</t>
  </si>
  <si>
    <t>UTET0153</t>
  </si>
  <si>
    <t>UTET0161</t>
  </si>
  <si>
    <t>UTET0162</t>
  </si>
  <si>
    <t>UTET0163</t>
  </si>
  <si>
    <t>UTET0171</t>
  </si>
  <si>
    <t>UTET0172</t>
  </si>
  <si>
    <t>UTET0173</t>
  </si>
  <si>
    <t>UTET0181</t>
  </si>
  <si>
    <t>UTET0182</t>
  </si>
  <si>
    <t>UTET0183</t>
  </si>
  <si>
    <t>UTET0191</t>
  </si>
  <si>
    <t>UTET0192</t>
  </si>
  <si>
    <t>UTET0193</t>
  </si>
  <si>
    <t>UTET0201</t>
  </si>
  <si>
    <t>UTET0202</t>
  </si>
  <si>
    <t>UTET0203</t>
  </si>
  <si>
    <t>UTET0211</t>
  </si>
  <si>
    <t>UTET0212</t>
  </si>
  <si>
    <t>UTET0213</t>
  </si>
  <si>
    <t>UTET0221</t>
  </si>
  <si>
    <t>UTET0222</t>
  </si>
  <si>
    <t>UTET0223</t>
  </si>
  <si>
    <t>UTET0231</t>
  </si>
  <si>
    <t>UTET0232</t>
  </si>
  <si>
    <t>UTET0233</t>
  </si>
  <si>
    <t>UTET0241</t>
  </si>
  <si>
    <t>UTET0242</t>
  </si>
  <si>
    <t>UTET0243</t>
  </si>
  <si>
    <t>UTET0251</t>
  </si>
  <si>
    <t>UTET0252</t>
  </si>
  <si>
    <t>UTET0253</t>
  </si>
  <si>
    <t>UTET0261</t>
  </si>
  <si>
    <t>UTET0262</t>
  </si>
  <si>
    <t>UTET0263</t>
  </si>
  <si>
    <t>UTET0271</t>
  </si>
  <si>
    <t>UTET0272</t>
  </si>
  <si>
    <t>UTET0273</t>
  </si>
  <si>
    <t>UTET0291</t>
  </si>
  <si>
    <t>UTET0292</t>
  </si>
  <si>
    <t>UTET0293</t>
  </si>
  <si>
    <t>UTET0301</t>
  </si>
  <si>
    <t>UTET0302</t>
  </si>
  <si>
    <t>UTET0303</t>
  </si>
  <si>
    <t>UTET0311</t>
  </si>
  <si>
    <t>UTET0312</t>
  </si>
  <si>
    <t>UTET0313</t>
  </si>
  <si>
    <t>UTET0321</t>
  </si>
  <si>
    <t>UTET0322</t>
  </si>
  <si>
    <t>UTET0323</t>
  </si>
  <si>
    <t>UTET0331</t>
  </si>
  <si>
    <t>UTET0332</t>
  </si>
  <si>
    <t>UTET0333</t>
  </si>
  <si>
    <t>UTET0341</t>
  </si>
  <si>
    <t>UTET0342</t>
  </si>
  <si>
    <t>UTET0343</t>
  </si>
  <si>
    <t>UTET0351</t>
  </si>
  <si>
    <t>UTET0352</t>
  </si>
  <si>
    <t>UTET0353</t>
  </si>
  <si>
    <t>UTET0401</t>
  </si>
  <si>
    <t>UTET0402</t>
  </si>
  <si>
    <t>UTET0403</t>
  </si>
  <si>
    <t>UTET0431</t>
  </si>
  <si>
    <t>UTET0432</t>
  </si>
  <si>
    <t>UTET0433</t>
  </si>
  <si>
    <t>UTET0541</t>
  </si>
  <si>
    <t>UTET0542</t>
  </si>
  <si>
    <t>UTET0543</t>
  </si>
  <si>
    <t>UTET0591</t>
  </si>
  <si>
    <t>UTET0592</t>
  </si>
  <si>
    <t>UTET0593</t>
  </si>
  <si>
    <t>UTET0611</t>
  </si>
  <si>
    <t>UTET0612</t>
  </si>
  <si>
    <t>UTET0613</t>
  </si>
  <si>
    <t>UTET0681</t>
  </si>
  <si>
    <t>UTET0682</t>
  </si>
  <si>
    <t>UTET0683</t>
  </si>
  <si>
    <t>UTET0701</t>
  </si>
  <si>
    <t>UTET0702</t>
  </si>
  <si>
    <t>UTET0703</t>
  </si>
  <si>
    <t>UTET0711</t>
  </si>
  <si>
    <t>UTET0712</t>
  </si>
  <si>
    <t>UTET0713</t>
  </si>
  <si>
    <t>UTET0731</t>
  </si>
  <si>
    <t>UTET0732</t>
  </si>
  <si>
    <t>UTET0733</t>
  </si>
  <si>
    <t>UTET0781</t>
  </si>
  <si>
    <t>UTET0782</t>
  </si>
  <si>
    <t>UTET0783</t>
  </si>
  <si>
    <t>UTET0881</t>
  </si>
  <si>
    <t>UTET0882</t>
  </si>
  <si>
    <t>UTET0883</t>
  </si>
  <si>
    <t>UTET0981</t>
  </si>
  <si>
    <t>UTET0982</t>
  </si>
  <si>
    <t>UTET0983</t>
  </si>
  <si>
    <t>UTET1021</t>
  </si>
  <si>
    <t>UTET1022</t>
  </si>
  <si>
    <t>UTET1023</t>
  </si>
  <si>
    <t>UTET1051</t>
  </si>
  <si>
    <t>UTET1052</t>
  </si>
  <si>
    <t>UTET1053</t>
  </si>
  <si>
    <t>UTET1071</t>
  </si>
  <si>
    <t>UTET1072</t>
  </si>
  <si>
    <t>UTET1073</t>
  </si>
  <si>
    <t>UTET1101</t>
  </si>
  <si>
    <t>UTET1102</t>
  </si>
  <si>
    <t>UTET1103</t>
  </si>
  <si>
    <t>UTET1111</t>
  </si>
  <si>
    <t>UTET1112</t>
  </si>
  <si>
    <t>UTET1113</t>
  </si>
  <si>
    <t>UTET1131</t>
  </si>
  <si>
    <t>UTET1132</t>
  </si>
  <si>
    <t>UTET1133</t>
  </si>
  <si>
    <t>UTET1151</t>
  </si>
  <si>
    <t>UTET1152</t>
  </si>
  <si>
    <t>UTET1153</t>
  </si>
  <si>
    <t>UTET1191</t>
  </si>
  <si>
    <t>UTET1192</t>
  </si>
  <si>
    <t>UTET1193</t>
  </si>
  <si>
    <t>UTET1281</t>
  </si>
  <si>
    <t>UTET1282</t>
  </si>
  <si>
    <t>UTET1283</t>
  </si>
  <si>
    <t>UTET1351</t>
  </si>
  <si>
    <t>UTET1352</t>
  </si>
  <si>
    <t>UTET1353</t>
  </si>
  <si>
    <t>UTET1371</t>
  </si>
  <si>
    <t>UTET1372</t>
  </si>
  <si>
    <t>UTET1373</t>
  </si>
  <si>
    <t>UTET1381</t>
  </si>
  <si>
    <t>UTET1382</t>
  </si>
  <si>
    <t>UTET1383</t>
  </si>
  <si>
    <t>UTET1391</t>
  </si>
  <si>
    <t>UTET1392</t>
  </si>
  <si>
    <t>UTET1412</t>
  </si>
  <si>
    <t>UTET1431</t>
  </si>
  <si>
    <t>UTET1432</t>
  </si>
  <si>
    <t>UTET1433</t>
  </si>
  <si>
    <t>UTET1481</t>
  </si>
  <si>
    <t>UTET1482</t>
  </si>
  <si>
    <t>UTET1483</t>
  </si>
  <si>
    <t>UTET2401</t>
  </si>
  <si>
    <t>UTET2402</t>
  </si>
  <si>
    <t>UTET2403</t>
  </si>
  <si>
    <t>UTET2411</t>
  </si>
  <si>
    <t>UTET2412</t>
  </si>
  <si>
    <t>UTET2413</t>
  </si>
  <si>
    <t>UTET2431</t>
  </si>
  <si>
    <t>UTET2432</t>
  </si>
  <si>
    <t>UTET2433</t>
  </si>
  <si>
    <t>UTET2461</t>
  </si>
  <si>
    <t>UTET2462</t>
  </si>
  <si>
    <t>UTET2463</t>
  </si>
  <si>
    <t>UTET2471</t>
  </si>
  <si>
    <t>UTET2472</t>
  </si>
  <si>
    <t>UTET2473</t>
  </si>
  <si>
    <t>UTET2511</t>
  </si>
  <si>
    <t>UTET2512</t>
  </si>
  <si>
    <t>UTET2513</t>
  </si>
  <si>
    <t>UZAM0341</t>
  </si>
  <si>
    <t>UZAM0342</t>
  </si>
  <si>
    <t>UZAM0343</t>
  </si>
  <si>
    <t>UZAM1641</t>
  </si>
  <si>
    <t>UZAM0571</t>
  </si>
  <si>
    <t>UZAM0081</t>
  </si>
  <si>
    <t>UZAM0082</t>
  </si>
  <si>
    <t>UZAM0572</t>
  </si>
  <si>
    <t>UZAM0021</t>
  </si>
  <si>
    <t>UZAM0083</t>
  </si>
  <si>
    <t>UZAM0573</t>
  </si>
  <si>
    <t>UZAM1642</t>
  </si>
  <si>
    <t>UZAM0011</t>
  </si>
  <si>
    <t>UZAM0012</t>
  </si>
  <si>
    <t>UZAM0013</t>
  </si>
  <si>
    <t>UZAM0101</t>
  </si>
  <si>
    <t>UZAM0102</t>
  </si>
  <si>
    <t>UZAM0103</t>
  </si>
  <si>
    <t>UZAM0111</t>
  </si>
  <si>
    <t>UZAM1643</t>
  </si>
  <si>
    <t>UZAM0112</t>
  </si>
  <si>
    <t>UZAM0113</t>
  </si>
  <si>
    <t>UZAM0211</t>
  </si>
  <si>
    <t>UZAM0212</t>
  </si>
  <si>
    <t>UZAM0213</t>
  </si>
  <si>
    <t>UZAM2411</t>
  </si>
  <si>
    <t>UZAM0221</t>
  </si>
  <si>
    <t>UZAM0593</t>
  </si>
  <si>
    <t>UZAM2412</t>
  </si>
  <si>
    <t>UZAM0222</t>
  </si>
  <si>
    <t>UZAM0223</t>
  </si>
  <si>
    <t>UZAM2413</t>
  </si>
  <si>
    <t>UZAM0641</t>
  </si>
  <si>
    <t>UZAM0642</t>
  </si>
  <si>
    <t>UZAM0643</t>
  </si>
  <si>
    <t>UZAM1021</t>
  </si>
  <si>
    <t>UZAM1022</t>
  </si>
  <si>
    <t>UZAM1023</t>
  </si>
  <si>
    <t>UZAM1131</t>
  </si>
  <si>
    <t>UZAM1132</t>
  </si>
  <si>
    <t>UZAM1133</t>
  </si>
  <si>
    <t>UZAM1711</t>
  </si>
  <si>
    <t>UZAM1712</t>
  </si>
  <si>
    <t>UZAM1713</t>
  </si>
  <si>
    <t>UZAM1991</t>
  </si>
  <si>
    <t>UZAM1992</t>
  </si>
  <si>
    <t>UZAM1993</t>
  </si>
  <si>
    <t>UZAM2071</t>
  </si>
  <si>
    <t>UZAM2072</t>
  </si>
  <si>
    <t>UZAM2073</t>
  </si>
  <si>
    <t>UZAM2101</t>
  </si>
  <si>
    <t>UZAM2102</t>
  </si>
  <si>
    <t>UZAM2103</t>
  </si>
  <si>
    <t>UZAM2421</t>
  </si>
  <si>
    <t>UZAM0041</t>
  </si>
  <si>
    <t>UZAM2422</t>
  </si>
  <si>
    <t>UZAM2423</t>
  </si>
  <si>
    <t>UZAM0042</t>
  </si>
  <si>
    <t>UZAM0043</t>
  </si>
  <si>
    <t>UZAM0051</t>
  </si>
  <si>
    <t>UZAM0052</t>
  </si>
  <si>
    <t>UZAM0053</t>
  </si>
  <si>
    <t>UZAM2432</t>
  </si>
  <si>
    <t>UZAM2431</t>
  </si>
  <si>
    <t>UZAM0283</t>
  </si>
  <si>
    <t>UZAM0282</t>
  </si>
  <si>
    <t>UZAM0281</t>
  </si>
  <si>
    <t>UZAM0091</t>
  </si>
  <si>
    <t>UZAM0092</t>
  </si>
  <si>
    <t>UZAM1042</t>
  </si>
  <si>
    <t>UZAM1041</t>
  </si>
  <si>
    <t>UZAM0093</t>
  </si>
  <si>
    <t>UZAM0121</t>
  </si>
  <si>
    <t>UZAM1771</t>
  </si>
  <si>
    <t>UZAM0122</t>
  </si>
  <si>
    <t>UZAM1772</t>
  </si>
  <si>
    <t>UZAM0022</t>
  </si>
  <si>
    <t>UZAM0023</t>
  </si>
  <si>
    <t>UZAM0123</t>
  </si>
  <si>
    <t>UZAM1773</t>
  </si>
  <si>
    <t>UZAM1033</t>
  </si>
  <si>
    <t>UZAM1032</t>
  </si>
  <si>
    <t>UZAM1031</t>
  </si>
  <si>
    <t>UZAM2461</t>
  </si>
  <si>
    <t>UZAM2462</t>
  </si>
  <si>
    <t>UZAM2463</t>
  </si>
  <si>
    <t>UZAM0661</t>
  </si>
  <si>
    <t>UZAM0662</t>
  </si>
  <si>
    <t>UZAM0663</t>
  </si>
  <si>
    <t>UZAM1631</t>
  </si>
  <si>
    <t>UZAM1632</t>
  </si>
  <si>
    <t>UZAM1633</t>
  </si>
  <si>
    <t>UZAM0031</t>
  </si>
  <si>
    <t>UZAM0131</t>
  </si>
  <si>
    <t>UZAM0032</t>
  </si>
  <si>
    <t>UZAM0132</t>
  </si>
  <si>
    <t>UZAM0033</t>
  </si>
  <si>
    <t>UZAM1721</t>
  </si>
  <si>
    <t>UZAM1722</t>
  </si>
  <si>
    <t>UZAM0133</t>
  </si>
  <si>
    <t>UZAM1723</t>
  </si>
  <si>
    <t>UZAM1741</t>
  </si>
  <si>
    <t>UZAM1744</t>
  </si>
  <si>
    <t>UZAM1742</t>
  </si>
  <si>
    <t>UZAM1743</t>
  </si>
  <si>
    <t>UZAM1781</t>
  </si>
  <si>
    <t>UZAM1782</t>
  </si>
  <si>
    <t>UZAM1783</t>
  </si>
  <si>
    <t>UZAM2403</t>
  </si>
  <si>
    <t>UZAM2443</t>
  </si>
  <si>
    <t>UZAM2442</t>
  </si>
  <si>
    <t>UZAM1761</t>
  </si>
  <si>
    <t>UZAM0061</t>
  </si>
  <si>
    <t>UZAM1762</t>
  </si>
  <si>
    <t>UZAM0062</t>
  </si>
  <si>
    <t>UZAM1763</t>
  </si>
  <si>
    <t>UZAM0063</t>
  </si>
  <si>
    <t>UZAM0613</t>
  </si>
  <si>
    <t>UZAM0591</t>
  </si>
  <si>
    <t>UZAM0612</t>
  </si>
  <si>
    <t>UZAM0611</t>
  </si>
  <si>
    <t>UZAM2402</t>
  </si>
  <si>
    <t>UZAM2401</t>
  </si>
  <si>
    <t>UZAM0592</t>
  </si>
  <si>
    <t>UZAM2441</t>
  </si>
  <si>
    <t>UZAM2433</t>
  </si>
  <si>
    <t>UZAM0423</t>
  </si>
  <si>
    <t>UZAM0422</t>
  </si>
  <si>
    <t>UZAM0421</t>
  </si>
  <si>
    <t>UZAM0071</t>
  </si>
  <si>
    <t>UZAM1831</t>
  </si>
  <si>
    <t>UZAM0072</t>
  </si>
  <si>
    <t>UZAM1832</t>
  </si>
  <si>
    <t>UZAM0073</t>
  </si>
  <si>
    <t>UZAM1833</t>
  </si>
  <si>
    <t>UZAM1043</t>
  </si>
  <si>
    <t>UZAM0331</t>
  </si>
  <si>
    <t>UZAM0332</t>
  </si>
  <si>
    <t>UZAM0333</t>
  </si>
  <si>
    <t>RNC</t>
  </si>
  <si>
    <t>UCAB1044</t>
  </si>
  <si>
    <t>On air check</t>
  </si>
  <si>
    <t>2g COSITE</t>
  </si>
  <si>
    <t>UINH0034</t>
  </si>
  <si>
    <t>UINH0036</t>
  </si>
  <si>
    <t>NAC3651</t>
  </si>
  <si>
    <t>UMAN0903</t>
  </si>
  <si>
    <t>UNAC0041</t>
  </si>
  <si>
    <t>UNAC0042</t>
  </si>
  <si>
    <t>UNAC0043</t>
  </si>
  <si>
    <t>UNAC0081</t>
  </si>
  <si>
    <t>UNAC0082</t>
  </si>
  <si>
    <t>UNAC0083</t>
  </si>
  <si>
    <t>UNAC0101</t>
  </si>
  <si>
    <t>UNAC0102</t>
  </si>
  <si>
    <t>UNAC0103</t>
  </si>
  <si>
    <t>UNAC0121</t>
  </si>
  <si>
    <t>UNAC0122</t>
  </si>
  <si>
    <t>UNAC0123</t>
  </si>
  <si>
    <t>UNAC0131</t>
  </si>
  <si>
    <t>UNAC0132</t>
  </si>
  <si>
    <t>UNAC0133</t>
  </si>
  <si>
    <t>UNAC0151</t>
  </si>
  <si>
    <t>UNAC0152</t>
  </si>
  <si>
    <t>UNAC0153</t>
  </si>
  <si>
    <t>UNAC0161</t>
  </si>
  <si>
    <t>UNAC0162</t>
  </si>
  <si>
    <t>UNAC0163</t>
  </si>
  <si>
    <t>UNAC0171</t>
  </si>
  <si>
    <t>UNAC0172</t>
  </si>
  <si>
    <t>UNAC0173</t>
  </si>
  <si>
    <t>UNAC0181</t>
  </si>
  <si>
    <t>UNAC0182</t>
  </si>
  <si>
    <t>UNAC0183</t>
  </si>
  <si>
    <t>UNAC0231</t>
  </si>
  <si>
    <t>UNAC0232</t>
  </si>
  <si>
    <t>UNAC0233</t>
  </si>
  <si>
    <t>UNAC0271</t>
  </si>
  <si>
    <t>UNAC0272</t>
  </si>
  <si>
    <t>UNAC0273</t>
  </si>
  <si>
    <t>UNAC0291</t>
  </si>
  <si>
    <t>UNAC0292</t>
  </si>
  <si>
    <t>UNAC0293</t>
  </si>
  <si>
    <t>UNAC0321</t>
  </si>
  <si>
    <t>UNAC0322</t>
  </si>
  <si>
    <t>UNAC0323</t>
  </si>
  <si>
    <t>UNAC0651</t>
  </si>
  <si>
    <t>UNAC0652</t>
  </si>
  <si>
    <t>UNAC0653</t>
  </si>
  <si>
    <t>UNAC0711</t>
  </si>
  <si>
    <t>UNAC0712</t>
  </si>
  <si>
    <t>UNAC0713</t>
  </si>
  <si>
    <t>UNAC0721</t>
  </si>
  <si>
    <t>UNAC0722</t>
  </si>
  <si>
    <t>UNAC0723</t>
  </si>
  <si>
    <t>UNAC0831</t>
  </si>
  <si>
    <t>UNAC0832</t>
  </si>
  <si>
    <t>UNAC0833</t>
  </si>
  <si>
    <t>UNAC0861</t>
  </si>
  <si>
    <t>UNAC0862</t>
  </si>
  <si>
    <t>UNAC0863</t>
  </si>
  <si>
    <t>UNAC0921</t>
  </si>
  <si>
    <t>UNAC0922</t>
  </si>
  <si>
    <t>UNAC0923</t>
  </si>
  <si>
    <t>UNAC0941</t>
  </si>
  <si>
    <t>UNAC0942</t>
  </si>
  <si>
    <t>UNAC0943</t>
  </si>
  <si>
    <t>UNAC1081</t>
  </si>
  <si>
    <t>UNAC1082</t>
  </si>
  <si>
    <t>UNAC1083</t>
  </si>
  <si>
    <t>UNAC1141</t>
  </si>
  <si>
    <t>UNAC1142</t>
  </si>
  <si>
    <t>UNAC1143</t>
  </si>
  <si>
    <t>UNAC1421</t>
  </si>
  <si>
    <t>UNAC1422</t>
  </si>
  <si>
    <t>UNAC1423</t>
  </si>
  <si>
    <t>UNAC1471</t>
  </si>
  <si>
    <t>UNAC1472</t>
  </si>
  <si>
    <t>UNAC1473</t>
  </si>
  <si>
    <t>UNAC1631</t>
  </si>
  <si>
    <t>UNAC1632</t>
  </si>
  <si>
    <t>UNAC1633</t>
  </si>
  <si>
    <t>UNAC1641</t>
  </si>
  <si>
    <t>UNAC1642</t>
  </si>
  <si>
    <t>UNAC1643</t>
  </si>
  <si>
    <t>UNAC1851</t>
  </si>
  <si>
    <t>UNAC1852</t>
  </si>
  <si>
    <t>UNAC1853</t>
  </si>
  <si>
    <t>UNAC1881</t>
  </si>
  <si>
    <t>UNAC1882</t>
  </si>
  <si>
    <t>UNAC1883</t>
  </si>
  <si>
    <t>UNAC1911</t>
  </si>
  <si>
    <t>UNAC1912</t>
  </si>
  <si>
    <t>UNAC1913</t>
  </si>
  <si>
    <t>UNAC2281</t>
  </si>
  <si>
    <t>UNAC2282</t>
  </si>
  <si>
    <t>UNAC2283</t>
  </si>
  <si>
    <t>UNAC2301</t>
  </si>
  <si>
    <t>UNAC2302</t>
  </si>
  <si>
    <t>UNAC2303</t>
  </si>
  <si>
    <t>UNAC2311</t>
  </si>
  <si>
    <t>UNAC2312</t>
  </si>
  <si>
    <t>UNAC2313</t>
  </si>
  <si>
    <t>UNAC2331</t>
  </si>
  <si>
    <t>UNAC2332</t>
  </si>
  <si>
    <t>UNAC2333</t>
  </si>
  <si>
    <t>UNAC2341</t>
  </si>
  <si>
    <t>UNAC2342</t>
  </si>
  <si>
    <t>UNAC2343</t>
  </si>
  <si>
    <t>UNAC2351</t>
  </si>
  <si>
    <t>UNAC2352</t>
  </si>
  <si>
    <t>UNAC2353</t>
  </si>
  <si>
    <t>UNAC2361</t>
  </si>
  <si>
    <t>UNAC2362</t>
  </si>
  <si>
    <t>UNAC2363</t>
  </si>
  <si>
    <t>UNAC2371</t>
  </si>
  <si>
    <t>UNAC2372</t>
  </si>
  <si>
    <t>UNAC2373</t>
  </si>
  <si>
    <t>UNAC2381</t>
  </si>
  <si>
    <t>UNAC2382</t>
  </si>
  <si>
    <t>UNAC2383</t>
  </si>
  <si>
    <t>UNAC2391</t>
  </si>
  <si>
    <t>UNAC2392</t>
  </si>
  <si>
    <t>UNAC2393</t>
  </si>
  <si>
    <t>UNAC2401</t>
  </si>
  <si>
    <t>UNAC2402</t>
  </si>
  <si>
    <t>UNAC2403</t>
  </si>
  <si>
    <t>UNAC2411</t>
  </si>
  <si>
    <t>UNAC2412</t>
  </si>
  <si>
    <t>UNAC2413</t>
  </si>
  <si>
    <t>UNAC2421</t>
  </si>
  <si>
    <t>UNAC2422</t>
  </si>
  <si>
    <t>UNAC2423</t>
  </si>
  <si>
    <t>UNAC2431</t>
  </si>
  <si>
    <t>UNAC2432</t>
  </si>
  <si>
    <t>UNAC2433</t>
  </si>
  <si>
    <t>UNAC2461</t>
  </si>
  <si>
    <t>UNAC2462</t>
  </si>
  <si>
    <t>UNAC2463</t>
  </si>
  <si>
    <t>UNAC2471</t>
  </si>
  <si>
    <t>UNAC2472</t>
  </si>
  <si>
    <t>UNAC2473</t>
  </si>
  <si>
    <t>UNAC2511</t>
  </si>
  <si>
    <t>UNAC2512</t>
  </si>
  <si>
    <t>UNAC2513</t>
  </si>
  <si>
    <t>UNAC2521</t>
  </si>
  <si>
    <t>UNAC2522</t>
  </si>
  <si>
    <t>UNAC2523</t>
  </si>
  <si>
    <t>UNAC2541</t>
  </si>
  <si>
    <t>UNAC2542</t>
  </si>
  <si>
    <t>UNAC2543</t>
  </si>
  <si>
    <t>UNAC2791</t>
  </si>
  <si>
    <t>UNAC2792</t>
  </si>
  <si>
    <t>UNAC2793</t>
  </si>
  <si>
    <t>UNAC2831</t>
  </si>
  <si>
    <t>UNAC2832</t>
  </si>
  <si>
    <t>UNAC2833</t>
  </si>
  <si>
    <t>UNAC2881</t>
  </si>
  <si>
    <t>UNAC2882</t>
  </si>
  <si>
    <t>UNAC2883</t>
  </si>
  <si>
    <t>UNAC2951</t>
  </si>
  <si>
    <t>UNAC2952</t>
  </si>
  <si>
    <t>UNAC2953</t>
  </si>
  <si>
    <t>UMOC0161</t>
  </si>
  <si>
    <t>UMOC0162</t>
  </si>
  <si>
    <t>UMOC0163</t>
  </si>
  <si>
    <t>UMOC0791</t>
  </si>
  <si>
    <t>UMOC0792</t>
  </si>
  <si>
    <t>UMOC0793</t>
  </si>
  <si>
    <t>UMOC0941</t>
  </si>
  <si>
    <t>UMOC0942</t>
  </si>
  <si>
    <t>UMOC0943</t>
  </si>
  <si>
    <t>UMOC1121</t>
  </si>
  <si>
    <t>UMOC1122</t>
  </si>
  <si>
    <t>UMOC1123</t>
  </si>
  <si>
    <t>UMOC1231</t>
  </si>
  <si>
    <t>UMOC1232</t>
  </si>
  <si>
    <t>UMOC1233</t>
  </si>
  <si>
    <t>UMOC1321</t>
  </si>
  <si>
    <t>UMOC1322</t>
  </si>
  <si>
    <t>UMOC1323</t>
  </si>
  <si>
    <t>UMOC1401</t>
  </si>
  <si>
    <t>UMOC1402</t>
  </si>
  <si>
    <t>UMOC1403</t>
  </si>
  <si>
    <t>UMOC1431</t>
  </si>
  <si>
    <t>UMOC1432</t>
  </si>
  <si>
    <t>UMOC1433</t>
  </si>
  <si>
    <t>UMOC1601</t>
  </si>
  <si>
    <t>UMOC1602</t>
  </si>
  <si>
    <t>UMOC1603</t>
  </si>
  <si>
    <t>UMOC1661</t>
  </si>
  <si>
    <t>UMOC1662</t>
  </si>
  <si>
    <t>UMOC1663</t>
  </si>
  <si>
    <t>UMOC1671</t>
  </si>
  <si>
    <t>UMOC1672</t>
  </si>
  <si>
    <t>UMOC1673</t>
  </si>
  <si>
    <t>UMOC1681</t>
  </si>
  <si>
    <t>UMOC1682</t>
  </si>
  <si>
    <t>UMOC1683</t>
  </si>
  <si>
    <t>UMOC1701</t>
  </si>
  <si>
    <t>UMOC1702</t>
  </si>
  <si>
    <t>UMOC1703</t>
  </si>
  <si>
    <t>UMOC1731</t>
  </si>
  <si>
    <t>UMOC1732</t>
  </si>
  <si>
    <t>UMOC1733</t>
  </si>
  <si>
    <t>UMOC2041</t>
  </si>
  <si>
    <t>UMOC2042</t>
  </si>
  <si>
    <t>UMOC2043</t>
  </si>
  <si>
    <t>UMOC2131</t>
  </si>
  <si>
    <t>UMOC2132</t>
  </si>
  <si>
    <t>UMOC2133</t>
  </si>
  <si>
    <t>UCAB2171</t>
  </si>
  <si>
    <t>SOF1583</t>
  </si>
  <si>
    <t>UGAZ0084</t>
  </si>
  <si>
    <t>UNAC2364</t>
  </si>
  <si>
    <t>UGAZ0085</t>
  </si>
  <si>
    <t>INH1313</t>
  </si>
  <si>
    <t>SOF0427</t>
  </si>
  <si>
    <t>SOF0428</t>
  </si>
  <si>
    <t>SOF0429</t>
  </si>
  <si>
    <t>GAZ1771</t>
  </si>
  <si>
    <t>GAZ1772</t>
  </si>
  <si>
    <t>GAZ1773</t>
  </si>
  <si>
    <t>INH2131</t>
  </si>
  <si>
    <t>MAN2011</t>
  </si>
  <si>
    <t>MAN2012</t>
  </si>
  <si>
    <t>MAN2013</t>
  </si>
  <si>
    <t>MAN2021</t>
  </si>
  <si>
    <t>MAN2022</t>
  </si>
  <si>
    <t>MAN2023</t>
  </si>
  <si>
    <t>NAM1209</t>
  </si>
  <si>
    <t>UGAZ1014</t>
  </si>
  <si>
    <t>UGAZ1016</t>
  </si>
  <si>
    <t>UTET0276</t>
  </si>
  <si>
    <t>USOF0434</t>
  </si>
  <si>
    <t>UNIA1344</t>
  </si>
  <si>
    <t>UNAM2825</t>
  </si>
  <si>
    <t>UMOC0946</t>
  </si>
  <si>
    <t>UNAM2668</t>
  </si>
  <si>
    <t>UCAB0136</t>
  </si>
  <si>
    <t>UCAB2173</t>
  </si>
  <si>
    <t>UCAB1499</t>
  </si>
  <si>
    <t>UCAB1446</t>
  </si>
  <si>
    <t>UCAB0487</t>
  </si>
  <si>
    <t>UCAB0484</t>
  </si>
  <si>
    <t>UCAB1494</t>
  </si>
  <si>
    <t>UCAB1497</t>
  </si>
  <si>
    <t>UCAB2172</t>
  </si>
  <si>
    <t>UGAZ0336</t>
  </si>
  <si>
    <t>UGAZ0574</t>
  </si>
  <si>
    <t>UGAZ0971</t>
  </si>
  <si>
    <t>UGAZ0972</t>
  </si>
  <si>
    <t>UGAZ0973</t>
  </si>
  <si>
    <t>Nokia</t>
  </si>
  <si>
    <t>INH008</t>
  </si>
  <si>
    <t>INH016</t>
  </si>
  <si>
    <t>INH095</t>
  </si>
  <si>
    <t>INH126</t>
  </si>
  <si>
    <t>INH131</t>
  </si>
  <si>
    <t>INH193</t>
  </si>
  <si>
    <t>SOF251</t>
  </si>
  <si>
    <t>SOF252</t>
  </si>
  <si>
    <t>SOF254</t>
  </si>
  <si>
    <t>SOF261</t>
  </si>
  <si>
    <t>SOF265</t>
  </si>
  <si>
    <t>SOF266</t>
  </si>
  <si>
    <t>SOF267</t>
  </si>
  <si>
    <t>SOF039</t>
  </si>
  <si>
    <t>SOF044</t>
  </si>
  <si>
    <t>SOF158</t>
  </si>
  <si>
    <t>SOF195</t>
  </si>
  <si>
    <t>SOF042</t>
  </si>
  <si>
    <t>SOF055</t>
  </si>
  <si>
    <t>TET066</t>
  </si>
  <si>
    <t>TET067</t>
  </si>
  <si>
    <t>TET069</t>
  </si>
  <si>
    <t>TET087</t>
  </si>
  <si>
    <t>TET119</t>
  </si>
  <si>
    <t>TET143</t>
  </si>
  <si>
    <t>TET158</t>
  </si>
  <si>
    <t>TET264</t>
  </si>
  <si>
    <t>SOF084</t>
  </si>
  <si>
    <t>NAM120</t>
  </si>
  <si>
    <t>GAZ178</t>
  </si>
  <si>
    <t>GAZ175</t>
  </si>
  <si>
    <t>GAZ176</t>
  </si>
  <si>
    <t>GAZ177</t>
  </si>
  <si>
    <t>INH202</t>
  </si>
  <si>
    <t>INH203</t>
  </si>
  <si>
    <t>INH054</t>
  </si>
  <si>
    <t>NAC346</t>
  </si>
  <si>
    <t>INH176</t>
  </si>
  <si>
    <t>SOF257</t>
  </si>
  <si>
    <t>SOF094</t>
  </si>
  <si>
    <t>SOF121</t>
  </si>
  <si>
    <t>SOF142</t>
  </si>
  <si>
    <t>MOC256</t>
  </si>
  <si>
    <t>SOF196</t>
  </si>
  <si>
    <t>TET257</t>
  </si>
  <si>
    <t>GAZ033</t>
  </si>
  <si>
    <t>SOF194</t>
  </si>
  <si>
    <t>SOF255</t>
  </si>
  <si>
    <t>NIA154</t>
  </si>
  <si>
    <t>TET262</t>
  </si>
  <si>
    <t>TET270</t>
  </si>
  <si>
    <t>NAC365</t>
  </si>
  <si>
    <t>TET142</t>
  </si>
  <si>
    <t>MAC184</t>
  </si>
  <si>
    <t>ZAM279</t>
  </si>
  <si>
    <t>SOF058</t>
  </si>
  <si>
    <t>SOF079</t>
  </si>
  <si>
    <t>MAN105</t>
  </si>
  <si>
    <t>NAM081</t>
  </si>
  <si>
    <t>CAB099</t>
  </si>
  <si>
    <t>NAM335</t>
  </si>
  <si>
    <t>SOF026</t>
  </si>
  <si>
    <t>MAN061</t>
  </si>
  <si>
    <t>SOF085</t>
  </si>
  <si>
    <t>SOF022</t>
  </si>
  <si>
    <t>SOF104</t>
  </si>
  <si>
    <t>CAB088</t>
  </si>
  <si>
    <t>INH009</t>
  </si>
  <si>
    <t>INH011</t>
  </si>
  <si>
    <t>INH017</t>
  </si>
  <si>
    <t>SOF040</t>
  </si>
  <si>
    <t>TET034</t>
  </si>
  <si>
    <t>MAN177</t>
  </si>
  <si>
    <t>SOF028</t>
  </si>
  <si>
    <t>MAN013</t>
  </si>
  <si>
    <t>MAN049</t>
  </si>
  <si>
    <t>CAB187</t>
  </si>
  <si>
    <t>CAB003</t>
  </si>
  <si>
    <t>CAB034</t>
  </si>
  <si>
    <t>CAB035</t>
  </si>
  <si>
    <t>CAB038</t>
  </si>
  <si>
    <t>CAB039</t>
  </si>
  <si>
    <t>CAB117</t>
  </si>
  <si>
    <t>CAB120</t>
  </si>
  <si>
    <t>CAB134</t>
  </si>
  <si>
    <t>CAB142</t>
  </si>
  <si>
    <t>CAB148</t>
  </si>
  <si>
    <t>CAB183</t>
  </si>
  <si>
    <t>CAB195</t>
  </si>
  <si>
    <t>CAB200</t>
  </si>
  <si>
    <t>CAB202</t>
  </si>
  <si>
    <t>CAB203</t>
  </si>
  <si>
    <t>CAB205</t>
  </si>
  <si>
    <t>CAB206</t>
  </si>
  <si>
    <t>CAB207</t>
  </si>
  <si>
    <t>CAB209</t>
  </si>
  <si>
    <t>CAB210</t>
  </si>
  <si>
    <t>CAB211</t>
  </si>
  <si>
    <t>CAB212</t>
  </si>
  <si>
    <t>CAB213</t>
  </si>
  <si>
    <t>CAB214</t>
  </si>
  <si>
    <t>CAB218</t>
  </si>
  <si>
    <t>GAZ086</t>
  </si>
  <si>
    <t>GAZ165</t>
  </si>
  <si>
    <t>INH110</t>
  </si>
  <si>
    <t>INH210</t>
  </si>
  <si>
    <t>INH213</t>
  </si>
  <si>
    <t>INH214</t>
  </si>
  <si>
    <t>MAC007</t>
  </si>
  <si>
    <t>MAC013</t>
  </si>
  <si>
    <t>MAC026</t>
  </si>
  <si>
    <t>MAC031</t>
  </si>
  <si>
    <t>MAC043</t>
  </si>
  <si>
    <t>MAC047</t>
  </si>
  <si>
    <t>MAC155</t>
  </si>
  <si>
    <t>MAC164</t>
  </si>
  <si>
    <t>MAC212</t>
  </si>
  <si>
    <t>MAC233</t>
  </si>
  <si>
    <t>MAN186</t>
  </si>
  <si>
    <t>MAN187</t>
  </si>
  <si>
    <t>MAN191</t>
  </si>
  <si>
    <t>MAN201</t>
  </si>
  <si>
    <t>MAN202</t>
  </si>
  <si>
    <t>MAP001</t>
  </si>
  <si>
    <t>MAP050</t>
  </si>
  <si>
    <t>MAP060</t>
  </si>
  <si>
    <t>MAP114</t>
  </si>
  <si>
    <t>MAP139</t>
  </si>
  <si>
    <t>MOC077</t>
  </si>
  <si>
    <t>MOC253</t>
  </si>
  <si>
    <t>MOC268</t>
  </si>
  <si>
    <t>MOC272</t>
  </si>
  <si>
    <t>NAC075</t>
  </si>
  <si>
    <t>NAC079</t>
  </si>
  <si>
    <t>NAC087</t>
  </si>
  <si>
    <t>NAC326</t>
  </si>
  <si>
    <t>NAC336</t>
  </si>
  <si>
    <t>NAC338</t>
  </si>
  <si>
    <t>NAC342</t>
  </si>
  <si>
    <t>NAC343</t>
  </si>
  <si>
    <t>NAC348</t>
  </si>
  <si>
    <t>NAC350</t>
  </si>
  <si>
    <t>NAC352</t>
  </si>
  <si>
    <t>NAC353</t>
  </si>
  <si>
    <t>NAC354</t>
  </si>
  <si>
    <t>NAC356</t>
  </si>
  <si>
    <t>NAC366</t>
  </si>
  <si>
    <t>NAC367</t>
  </si>
  <si>
    <t>NAM021</t>
  </si>
  <si>
    <t>NAM298</t>
  </si>
  <si>
    <t>NAM316</t>
  </si>
  <si>
    <t>NAM325</t>
  </si>
  <si>
    <t>NAM327</t>
  </si>
  <si>
    <t>NAM349</t>
  </si>
  <si>
    <t>NAM361</t>
  </si>
  <si>
    <t>NIA058</t>
  </si>
  <si>
    <t>NIA172</t>
  </si>
  <si>
    <t>NIA179</t>
  </si>
  <si>
    <t>NIA180</t>
  </si>
  <si>
    <t>SOF095</t>
  </si>
  <si>
    <t>SOF119</t>
  </si>
  <si>
    <t>SOF135</t>
  </si>
  <si>
    <t>SOF192</t>
  </si>
  <si>
    <t>SOF197</t>
  </si>
  <si>
    <t>SOF269</t>
  </si>
  <si>
    <t>SOF270</t>
  </si>
  <si>
    <t>TET005</t>
  </si>
  <si>
    <t>TET019</t>
  </si>
  <si>
    <t>TET135</t>
  </si>
  <si>
    <t>TET139</t>
  </si>
  <si>
    <t>TET144</t>
  </si>
  <si>
    <t>TET153</t>
  </si>
  <si>
    <t>TET252</t>
  </si>
  <si>
    <t>TET256</t>
  </si>
  <si>
    <t>TET258</t>
  </si>
  <si>
    <t>TET267</t>
  </si>
  <si>
    <t>TET268</t>
  </si>
  <si>
    <t>TET271</t>
  </si>
  <si>
    <t>ZAM004</t>
  </si>
  <si>
    <t>ZAM041</t>
  </si>
  <si>
    <t>ZAM062</t>
  </si>
  <si>
    <t>ZAM101</t>
  </si>
  <si>
    <t>ZAM148</t>
  </si>
  <si>
    <t>ZAM174</t>
  </si>
  <si>
    <t>ZAM178</t>
  </si>
  <si>
    <t>ZAM207</t>
  </si>
  <si>
    <t>ZAM232</t>
  </si>
  <si>
    <t>ZAM254</t>
  </si>
  <si>
    <t>ZAM265</t>
  </si>
  <si>
    <t>ZAM285</t>
  </si>
  <si>
    <t>CAB001</t>
  </si>
  <si>
    <t>CAB002</t>
  </si>
  <si>
    <t>CAB004</t>
  </si>
  <si>
    <t>CAB005</t>
  </si>
  <si>
    <t>CAB006</t>
  </si>
  <si>
    <t>CAB007</t>
  </si>
  <si>
    <t>CAB008</t>
  </si>
  <si>
    <t>CAB009</t>
  </si>
  <si>
    <t>CAB010</t>
  </si>
  <si>
    <t>CAB011</t>
  </si>
  <si>
    <t>CAB012</t>
  </si>
  <si>
    <t>CAB013</t>
  </si>
  <si>
    <t>CAB014</t>
  </si>
  <si>
    <t>CAB016</t>
  </si>
  <si>
    <t>CAB017</t>
  </si>
  <si>
    <t>CAB018</t>
  </si>
  <si>
    <t>CAB019</t>
  </si>
  <si>
    <t>CAB020</t>
  </si>
  <si>
    <t>CAB021</t>
  </si>
  <si>
    <t>CAB022</t>
  </si>
  <si>
    <t>CAB024</t>
  </si>
  <si>
    <t>CAB025</t>
  </si>
  <si>
    <t>CAB026</t>
  </si>
  <si>
    <t>CAB027</t>
  </si>
  <si>
    <t>CAB028</t>
  </si>
  <si>
    <t>CAB029</t>
  </si>
  <si>
    <t>CAB030</t>
  </si>
  <si>
    <t>CAB036</t>
  </si>
  <si>
    <t>CAB040</t>
  </si>
  <si>
    <t>CAB041</t>
  </si>
  <si>
    <t>CAB042</t>
  </si>
  <si>
    <t>CAB043</t>
  </si>
  <si>
    <t>CAB044</t>
  </si>
  <si>
    <t>CAB048</t>
  </si>
  <si>
    <t>CAB050</t>
  </si>
  <si>
    <t>CAB051</t>
  </si>
  <si>
    <t>CAB052</t>
  </si>
  <si>
    <t>CAB053</t>
  </si>
  <si>
    <t>CAB058</t>
  </si>
  <si>
    <t>CAB059</t>
  </si>
  <si>
    <t>CAB061</t>
  </si>
  <si>
    <t>CAB062</t>
  </si>
  <si>
    <t>CAB065</t>
  </si>
  <si>
    <t>CAB069</t>
  </si>
  <si>
    <t>CAB070</t>
  </si>
  <si>
    <t>CAB071</t>
  </si>
  <si>
    <t>CAB072</t>
  </si>
  <si>
    <t>CAB074</t>
  </si>
  <si>
    <t>CAB075</t>
  </si>
  <si>
    <t>CAB076</t>
  </si>
  <si>
    <t>CAB080</t>
  </si>
  <si>
    <t>CAB081</t>
  </si>
  <si>
    <t>CAB083</t>
  </si>
  <si>
    <t>CAB089</t>
  </si>
  <si>
    <t>CAB090</t>
  </si>
  <si>
    <t>CAB093</t>
  </si>
  <si>
    <t>CAB094</t>
  </si>
  <si>
    <t>CAB095</t>
  </si>
  <si>
    <t>CAB097</t>
  </si>
  <si>
    <t>CAB098</t>
  </si>
  <si>
    <t>CAB100</t>
  </si>
  <si>
    <t>CAB101</t>
  </si>
  <si>
    <t>CAB102</t>
  </si>
  <si>
    <t>CAB103</t>
  </si>
  <si>
    <t>CAB104</t>
  </si>
  <si>
    <t>CAB105</t>
  </si>
  <si>
    <t>CAB106</t>
  </si>
  <si>
    <t>CAB107</t>
  </si>
  <si>
    <t>CAB108</t>
  </si>
  <si>
    <t>CAB110</t>
  </si>
  <si>
    <t>CAB112</t>
  </si>
  <si>
    <t>CAB113</t>
  </si>
  <si>
    <t>CAB115</t>
  </si>
  <si>
    <t>CAB116</t>
  </si>
  <si>
    <t>CAB118</t>
  </si>
  <si>
    <t>CAB119</t>
  </si>
  <si>
    <t>CAB123</t>
  </si>
  <si>
    <t>CAB124</t>
  </si>
  <si>
    <t>CAB127</t>
  </si>
  <si>
    <t>CAB129</t>
  </si>
  <si>
    <t>CAB130</t>
  </si>
  <si>
    <t>CAB131</t>
  </si>
  <si>
    <t>CAB132</t>
  </si>
  <si>
    <t>CAB133</t>
  </si>
  <si>
    <t>CAB135</t>
  </si>
  <si>
    <t>CAB139</t>
  </si>
  <si>
    <t>CAB140</t>
  </si>
  <si>
    <t>CAB141</t>
  </si>
  <si>
    <t>CAB143</t>
  </si>
  <si>
    <t>CAB144</t>
  </si>
  <si>
    <t>CAB145</t>
  </si>
  <si>
    <t>CAB146</t>
  </si>
  <si>
    <t>CAB147</t>
  </si>
  <si>
    <t>CAB149</t>
  </si>
  <si>
    <t>CAB150</t>
  </si>
  <si>
    <t>CAB151</t>
  </si>
  <si>
    <t>CAB152</t>
  </si>
  <si>
    <t>CAB153</t>
  </si>
  <si>
    <t>CAB154</t>
  </si>
  <si>
    <t>CAB155</t>
  </si>
  <si>
    <t>CAB158</t>
  </si>
  <si>
    <t>CAB165</t>
  </si>
  <si>
    <t>CAB166</t>
  </si>
  <si>
    <t>CAB167</t>
  </si>
  <si>
    <t>CAB168</t>
  </si>
  <si>
    <t>CAB169</t>
  </si>
  <si>
    <t>CAB170</t>
  </si>
  <si>
    <t>CAB171</t>
  </si>
  <si>
    <t>CAB172</t>
  </si>
  <si>
    <t>CAB173</t>
  </si>
  <si>
    <t>CAB174</t>
  </si>
  <si>
    <t>CAB176</t>
  </si>
  <si>
    <t>CAB177</t>
  </si>
  <si>
    <t>CAB178</t>
  </si>
  <si>
    <t>CAB179</t>
  </si>
  <si>
    <t>CAB180</t>
  </si>
  <si>
    <t>CAB181</t>
  </si>
  <si>
    <t>CAB182</t>
  </si>
  <si>
    <t>CAB184</t>
  </si>
  <si>
    <t>CAB185</t>
  </si>
  <si>
    <t>CAB186</t>
  </si>
  <si>
    <t>CAB188</t>
  </si>
  <si>
    <t>CAB189</t>
  </si>
  <si>
    <t>CAB190</t>
  </si>
  <si>
    <t>CAB191</t>
  </si>
  <si>
    <t>CAB192</t>
  </si>
  <si>
    <t>CAB193</t>
  </si>
  <si>
    <t>CAB194</t>
  </si>
  <si>
    <t>CAB196</t>
  </si>
  <si>
    <t>CAB198</t>
  </si>
  <si>
    <t>CAB199</t>
  </si>
  <si>
    <t>CAB201</t>
  </si>
  <si>
    <t>CAB204</t>
  </si>
  <si>
    <t>CAB208</t>
  </si>
  <si>
    <t>CAB216</t>
  </si>
  <si>
    <t>CAB217</t>
  </si>
  <si>
    <t>GAZ001</t>
  </si>
  <si>
    <t>GAZ002</t>
  </si>
  <si>
    <t>GAZ003</t>
  </si>
  <si>
    <t>GAZ004</t>
  </si>
  <si>
    <t>GAZ005</t>
  </si>
  <si>
    <t>GAZ006</t>
  </si>
  <si>
    <t>GAZ007</t>
  </si>
  <si>
    <t>GAZ008</t>
  </si>
  <si>
    <t>GAZ009</t>
  </si>
  <si>
    <t>GAZ010</t>
  </si>
  <si>
    <t>GAZ011</t>
  </si>
  <si>
    <t>GAZ012</t>
  </si>
  <si>
    <t>GAZ013</t>
  </si>
  <si>
    <t>GAZ014</t>
  </si>
  <si>
    <t>GAZ015</t>
  </si>
  <si>
    <t>GAZ016</t>
  </si>
  <si>
    <t>GAZ017</t>
  </si>
  <si>
    <t>GAZ018</t>
  </si>
  <si>
    <t>GAZ019</t>
  </si>
  <si>
    <t>GAZ020</t>
  </si>
  <si>
    <t>GAZ021</t>
  </si>
  <si>
    <t>GAZ022</t>
  </si>
  <si>
    <t>GAZ023</t>
  </si>
  <si>
    <t>GAZ024</t>
  </si>
  <si>
    <t>GAZ025</t>
  </si>
  <si>
    <t>GAZ026</t>
  </si>
  <si>
    <t>GAZ027</t>
  </si>
  <si>
    <t>GAZ028</t>
  </si>
  <si>
    <t>GAZ029</t>
  </si>
  <si>
    <t>GAZ030</t>
  </si>
  <si>
    <t>GAZ031</t>
  </si>
  <si>
    <t>GAZ032</t>
  </si>
  <si>
    <t>GAZ034</t>
  </si>
  <si>
    <t>GAZ035</t>
  </si>
  <si>
    <t>GAZ036</t>
  </si>
  <si>
    <t>GAZ037</t>
  </si>
  <si>
    <t>GAZ038</t>
  </si>
  <si>
    <t>GAZ039</t>
  </si>
  <si>
    <t>GAZ040</t>
  </si>
  <si>
    <t>GAZ041</t>
  </si>
  <si>
    <t>GAZ042</t>
  </si>
  <si>
    <t>GAZ043</t>
  </si>
  <si>
    <t>GAZ044</t>
  </si>
  <si>
    <t>GAZ045</t>
  </si>
  <si>
    <t>GAZ046</t>
  </si>
  <si>
    <t>GAZ047</t>
  </si>
  <si>
    <t>GAZ048</t>
  </si>
  <si>
    <t>GAZ049</t>
  </si>
  <si>
    <t>GAZ050</t>
  </si>
  <si>
    <t>GAZ051</t>
  </si>
  <si>
    <t>GAZ052</t>
  </si>
  <si>
    <t>GAZ053</t>
  </si>
  <si>
    <t>GAZ054</t>
  </si>
  <si>
    <t>GAZ055</t>
  </si>
  <si>
    <t>GAZ056</t>
  </si>
  <si>
    <t>GAZ057</t>
  </si>
  <si>
    <t>GAZ058</t>
  </si>
  <si>
    <t>GAZ059</t>
  </si>
  <si>
    <t>GAZ060</t>
  </si>
  <si>
    <t>GAZ061</t>
  </si>
  <si>
    <t>GAZ062</t>
  </si>
  <si>
    <t>GAZ063</t>
  </si>
  <si>
    <t>GAZ064</t>
  </si>
  <si>
    <t>GAZ065</t>
  </si>
  <si>
    <t>GAZ066</t>
  </si>
  <si>
    <t>GAZ067</t>
  </si>
  <si>
    <t>GAZ068</t>
  </si>
  <si>
    <t>GAZ069</t>
  </si>
  <si>
    <t>GAZ070</t>
  </si>
  <si>
    <t>GAZ071</t>
  </si>
  <si>
    <t>GAZ072</t>
  </si>
  <si>
    <t>GAZ073</t>
  </si>
  <si>
    <t>GAZ074</t>
  </si>
  <si>
    <t>GAZ075</t>
  </si>
  <si>
    <t>GAZ076</t>
  </si>
  <si>
    <t>GAZ077</t>
  </si>
  <si>
    <t>GAZ078</t>
  </si>
  <si>
    <t>GAZ079</t>
  </si>
  <si>
    <t>GAZ080</t>
  </si>
  <si>
    <t>GAZ081</t>
  </si>
  <si>
    <t>GAZ082</t>
  </si>
  <si>
    <t>GAZ083</t>
  </si>
  <si>
    <t>GAZ084</t>
  </si>
  <si>
    <t>GAZ085</t>
  </si>
  <si>
    <t>GAZ087</t>
  </si>
  <si>
    <t>GAZ088</t>
  </si>
  <si>
    <t>GAZ089</t>
  </si>
  <si>
    <t>GAZ090</t>
  </si>
  <si>
    <t>GAZ091</t>
  </si>
  <si>
    <t>GAZ092</t>
  </si>
  <si>
    <t>GAZ093</t>
  </si>
  <si>
    <t>GAZ094</t>
  </si>
  <si>
    <t>GAZ095</t>
  </si>
  <si>
    <t>GAZ096</t>
  </si>
  <si>
    <t>GAZ097</t>
  </si>
  <si>
    <t>GAZ098</t>
  </si>
  <si>
    <t>GAZ099</t>
  </si>
  <si>
    <t>GAZ100</t>
  </si>
  <si>
    <t>GAZ101</t>
  </si>
  <si>
    <t>GAZ102</t>
  </si>
  <si>
    <t>GAZ103</t>
  </si>
  <si>
    <t>GAZ104</t>
  </si>
  <si>
    <t>GAZ105</t>
  </si>
  <si>
    <t>GAZ106</t>
  </si>
  <si>
    <t>GAZ107</t>
  </si>
  <si>
    <t>GAZ108</t>
  </si>
  <si>
    <t>GAZ109</t>
  </si>
  <si>
    <t>GAZ110</t>
  </si>
  <si>
    <t>GAZ111</t>
  </si>
  <si>
    <t>GAZ112</t>
  </si>
  <si>
    <t>GAZ113</t>
  </si>
  <si>
    <t>GAZ114</t>
  </si>
  <si>
    <t>GAZ115</t>
  </si>
  <si>
    <t>GAZ116</t>
  </si>
  <si>
    <t>GAZ117</t>
  </si>
  <si>
    <t>GAZ118</t>
  </si>
  <si>
    <t>GAZ119</t>
  </si>
  <si>
    <t>GAZ120</t>
  </si>
  <si>
    <t>GAZ121</t>
  </si>
  <si>
    <t>GAZ122</t>
  </si>
  <si>
    <t>GAZ123</t>
  </si>
  <si>
    <t>GAZ125</t>
  </si>
  <si>
    <t>GAZ126</t>
  </si>
  <si>
    <t>GAZ127</t>
  </si>
  <si>
    <t>GAZ129</t>
  </si>
  <si>
    <t>GAZ131</t>
  </si>
  <si>
    <t>GAZ132</t>
  </si>
  <si>
    <t>GAZ134</t>
  </si>
  <si>
    <t>GAZ136</t>
  </si>
  <si>
    <t>GAZ137</t>
  </si>
  <si>
    <t>GAZ139</t>
  </si>
  <si>
    <t>GAZ140</t>
  </si>
  <si>
    <t>GAZ142</t>
  </si>
  <si>
    <t>GAZ147</t>
  </si>
  <si>
    <t>GAZ153</t>
  </si>
  <si>
    <t>GAZ161</t>
  </si>
  <si>
    <t>GAZ164</t>
  </si>
  <si>
    <t>GAZ166</t>
  </si>
  <si>
    <t>GAZ168</t>
  </si>
  <si>
    <t>GAZ169</t>
  </si>
  <si>
    <t>GAZ170</t>
  </si>
  <si>
    <t>GAZ171</t>
  </si>
  <si>
    <t>GAZ172</t>
  </si>
  <si>
    <t>GAZ173</t>
  </si>
  <si>
    <t>GAZ174</t>
  </si>
  <si>
    <t>INH001</t>
  </si>
  <si>
    <t>INH002</t>
  </si>
  <si>
    <t>INH003</t>
  </si>
  <si>
    <t>INH004</t>
  </si>
  <si>
    <t>INH005</t>
  </si>
  <si>
    <t>INH006</t>
  </si>
  <si>
    <t>INH007</t>
  </si>
  <si>
    <t>INH010</t>
  </si>
  <si>
    <t>INH012</t>
  </si>
  <si>
    <t>INH013</t>
  </si>
  <si>
    <t>INH014</t>
  </si>
  <si>
    <t>INH018</t>
  </si>
  <si>
    <t>INH019</t>
  </si>
  <si>
    <t>INH020</t>
  </si>
  <si>
    <t>INH022</t>
  </si>
  <si>
    <t>INH023</t>
  </si>
  <si>
    <t>INH026</t>
  </si>
  <si>
    <t>INH027</t>
  </si>
  <si>
    <t>INH028</t>
  </si>
  <si>
    <t>INH030</t>
  </si>
  <si>
    <t>INH031</t>
  </si>
  <si>
    <t>INH032</t>
  </si>
  <si>
    <t>INH033</t>
  </si>
  <si>
    <t>INH034</t>
  </si>
  <si>
    <t>INH035</t>
  </si>
  <si>
    <t>INH036</t>
  </si>
  <si>
    <t>INH037</t>
  </si>
  <si>
    <t>INH038</t>
  </si>
  <si>
    <t>INH039</t>
  </si>
  <si>
    <t>INH040</t>
  </si>
  <si>
    <t>INH042</t>
  </si>
  <si>
    <t>INH043</t>
  </si>
  <si>
    <t>INH045</t>
  </si>
  <si>
    <t>INH046</t>
  </si>
  <si>
    <t>INH047</t>
  </si>
  <si>
    <t>INH048</t>
  </si>
  <si>
    <t>INH049</t>
  </si>
  <si>
    <t>INH050</t>
  </si>
  <si>
    <t>INH051</t>
  </si>
  <si>
    <t>INH052</t>
  </si>
  <si>
    <t>INH053</t>
  </si>
  <si>
    <t>INH055</t>
  </si>
  <si>
    <t>INH056</t>
  </si>
  <si>
    <t>INH058</t>
  </si>
  <si>
    <t>INH060</t>
  </si>
  <si>
    <t>INH061</t>
  </si>
  <si>
    <t>INH062</t>
  </si>
  <si>
    <t>INH063</t>
  </si>
  <si>
    <t>INH064</t>
  </si>
  <si>
    <t>INH065</t>
  </si>
  <si>
    <t>INH066</t>
  </si>
  <si>
    <t>INH072</t>
  </si>
  <si>
    <t>INH073</t>
  </si>
  <si>
    <t>INH074</t>
  </si>
  <si>
    <t>INH075</t>
  </si>
  <si>
    <t>INH076</t>
  </si>
  <si>
    <t>INH077</t>
  </si>
  <si>
    <t>INH078</t>
  </si>
  <si>
    <t>INH080</t>
  </si>
  <si>
    <t>INH081</t>
  </si>
  <si>
    <t>INH082</t>
  </si>
  <si>
    <t>INH083</t>
  </si>
  <si>
    <t>INH084</t>
  </si>
  <si>
    <t>INH085</t>
  </si>
  <si>
    <t>INH086</t>
  </si>
  <si>
    <t>INH087</t>
  </si>
  <si>
    <t>INH088</t>
  </si>
  <si>
    <t>INH089</t>
  </si>
  <si>
    <t>INH090</t>
  </si>
  <si>
    <t>INH091</t>
  </si>
  <si>
    <t>INH092</t>
  </si>
  <si>
    <t>INH093</t>
  </si>
  <si>
    <t>INH094</t>
  </si>
  <si>
    <t>INH096</t>
  </si>
  <si>
    <t>INH097</t>
  </si>
  <si>
    <t>INH098</t>
  </si>
  <si>
    <t>INH099</t>
  </si>
  <si>
    <t>INH100</t>
  </si>
  <si>
    <t>INH101</t>
  </si>
  <si>
    <t>INH108</t>
  </si>
  <si>
    <t>INH115</t>
  </si>
  <si>
    <t>INH116</t>
  </si>
  <si>
    <t>INH118</t>
  </si>
  <si>
    <t>INH119</t>
  </si>
  <si>
    <t>INH120</t>
  </si>
  <si>
    <t>INH121</t>
  </si>
  <si>
    <t>INH122</t>
  </si>
  <si>
    <t>INH123</t>
  </si>
  <si>
    <t>INH125</t>
  </si>
  <si>
    <t>INH127</t>
  </si>
  <si>
    <t>INH128</t>
  </si>
  <si>
    <t>INH129</t>
  </si>
  <si>
    <t>INH130</t>
  </si>
  <si>
    <t>INH132</t>
  </si>
  <si>
    <t>INH133</t>
  </si>
  <si>
    <t>INH134</t>
  </si>
  <si>
    <t>INH135</t>
  </si>
  <si>
    <t>INH138</t>
  </si>
  <si>
    <t>INH140</t>
  </si>
  <si>
    <t>INH145</t>
  </si>
  <si>
    <t>INH148</t>
  </si>
  <si>
    <t>INH164</t>
  </si>
  <si>
    <t>INH165</t>
  </si>
  <si>
    <t>INH168</t>
  </si>
  <si>
    <t>INH172</t>
  </si>
  <si>
    <t>INH182</t>
  </si>
  <si>
    <t>INH186</t>
  </si>
  <si>
    <t>INH188</t>
  </si>
  <si>
    <t>INH189</t>
  </si>
  <si>
    <t>INH190</t>
  </si>
  <si>
    <t>INH191</t>
  </si>
  <si>
    <t>INH192</t>
  </si>
  <si>
    <t>INH194</t>
  </si>
  <si>
    <t>INH195</t>
  </si>
  <si>
    <t>INH196</t>
  </si>
  <si>
    <t>INH197</t>
  </si>
  <si>
    <t>INH198</t>
  </si>
  <si>
    <t>INH199</t>
  </si>
  <si>
    <t>INH200</t>
  </si>
  <si>
    <t>INH201</t>
  </si>
  <si>
    <t>INH204</t>
  </si>
  <si>
    <t>INH205</t>
  </si>
  <si>
    <t>INH206</t>
  </si>
  <si>
    <t>INH207</t>
  </si>
  <si>
    <t>INH208</t>
  </si>
  <si>
    <t>INH209</t>
  </si>
  <si>
    <t>INH211</t>
  </si>
  <si>
    <t>INH212</t>
  </si>
  <si>
    <t>MAC001</t>
  </si>
  <si>
    <t>MAC002</t>
  </si>
  <si>
    <t>MAC003</t>
  </si>
  <si>
    <t>MAC004</t>
  </si>
  <si>
    <t>MAC005</t>
  </si>
  <si>
    <t>MAC006</t>
  </si>
  <si>
    <t>MAC008</t>
  </si>
  <si>
    <t>MAC009</t>
  </si>
  <si>
    <t>MAC010</t>
  </si>
  <si>
    <t>MAC011</t>
  </si>
  <si>
    <t>MAC012</t>
  </si>
  <si>
    <t>MAC015</t>
  </si>
  <si>
    <t>MAC016</t>
  </si>
  <si>
    <t>MAC017</t>
  </si>
  <si>
    <t>MAC018</t>
  </si>
  <si>
    <t>MAC019</t>
  </si>
  <si>
    <t>MAC020</t>
  </si>
  <si>
    <t>MAC021</t>
  </si>
  <si>
    <t>MAC022</t>
  </si>
  <si>
    <t>MAC023</t>
  </si>
  <si>
    <t>MAC024</t>
  </si>
  <si>
    <t>MAC025</t>
  </si>
  <si>
    <t>MAC027</t>
  </si>
  <si>
    <t>MAC028</t>
  </si>
  <si>
    <t>MAC029</t>
  </si>
  <si>
    <t>MAC030</t>
  </si>
  <si>
    <t>MAC032</t>
  </si>
  <si>
    <t>MAC033</t>
  </si>
  <si>
    <t>MAC034</t>
  </si>
  <si>
    <t>MAC035</t>
  </si>
  <si>
    <t>MAC036</t>
  </si>
  <si>
    <t>MAC037</t>
  </si>
  <si>
    <t>MAC038</t>
  </si>
  <si>
    <t>MAC039</t>
  </si>
  <si>
    <t>MAC040</t>
  </si>
  <si>
    <t>MAC041</t>
  </si>
  <si>
    <t>MAC042</t>
  </si>
  <si>
    <t>MAC044</t>
  </si>
  <si>
    <t>MAC045</t>
  </si>
  <si>
    <t>MAC046</t>
  </si>
  <si>
    <t>MAC048</t>
  </si>
  <si>
    <t>MAC049</t>
  </si>
  <si>
    <t>MAC050</t>
  </si>
  <si>
    <t>MAC051</t>
  </si>
  <si>
    <t>MAC054</t>
  </si>
  <si>
    <t>MAC055</t>
  </si>
  <si>
    <t>MAC056</t>
  </si>
  <si>
    <t>MAC058</t>
  </si>
  <si>
    <t>MAC059</t>
  </si>
  <si>
    <t>MAC060</t>
  </si>
  <si>
    <t>MAC061</t>
  </si>
  <si>
    <t>MAC062</t>
  </si>
  <si>
    <t>MAC063</t>
  </si>
  <si>
    <t>MAC064</t>
  </si>
  <si>
    <t>MAC065</t>
  </si>
  <si>
    <t>MAC066</t>
  </si>
  <si>
    <t>MAC067</t>
  </si>
  <si>
    <t>MAC068</t>
  </si>
  <si>
    <t>MAC069</t>
  </si>
  <si>
    <t>MAC070</t>
  </si>
  <si>
    <t>MAC071</t>
  </si>
  <si>
    <t>MAC072</t>
  </si>
  <si>
    <t>MAC073</t>
  </si>
  <si>
    <t>MAC074</t>
  </si>
  <si>
    <t>MAC075</t>
  </si>
  <si>
    <t>MAC076</t>
  </si>
  <si>
    <t>MAC077</t>
  </si>
  <si>
    <t>MAC079</t>
  </si>
  <si>
    <t>MAC080</t>
  </si>
  <si>
    <t>MAC081</t>
  </si>
  <si>
    <t>MAC082</t>
  </si>
  <si>
    <t>MAC083</t>
  </si>
  <si>
    <t>MAC084</t>
  </si>
  <si>
    <t>MAC085</t>
  </si>
  <si>
    <t>MAC086</t>
  </si>
  <si>
    <t>MAC088</t>
  </si>
  <si>
    <t>MAC089</t>
  </si>
  <si>
    <t>MAC090</t>
  </si>
  <si>
    <t>MAC091</t>
  </si>
  <si>
    <t>MAC092</t>
  </si>
  <si>
    <t>MAC093</t>
  </si>
  <si>
    <t>MAC095</t>
  </si>
  <si>
    <t>MAC096</t>
  </si>
  <si>
    <t>MAC097</t>
  </si>
  <si>
    <t>MAC098</t>
  </si>
  <si>
    <t>MAC099</t>
  </si>
  <si>
    <t>MAC100</t>
  </si>
  <si>
    <t>MAC101</t>
  </si>
  <si>
    <t>MAC102</t>
  </si>
  <si>
    <t>MAC104</t>
  </si>
  <si>
    <t>MAC105</t>
  </si>
  <si>
    <t>MAC106</t>
  </si>
  <si>
    <t>MAC107</t>
  </si>
  <si>
    <t>MAC108</t>
  </si>
  <si>
    <t>MAC109</t>
  </si>
  <si>
    <t>MAC110</t>
  </si>
  <si>
    <t>MAC111</t>
  </si>
  <si>
    <t>MAC112</t>
  </si>
  <si>
    <t>MAC113</t>
  </si>
  <si>
    <t>MAC114</t>
  </si>
  <si>
    <t>MAC115</t>
  </si>
  <si>
    <t>MAC116</t>
  </si>
  <si>
    <t>MAC117</t>
  </si>
  <si>
    <t>MAC118</t>
  </si>
  <si>
    <t>MAC121</t>
  </si>
  <si>
    <t>MAC122</t>
  </si>
  <si>
    <t>MAC124</t>
  </si>
  <si>
    <t>MAC125</t>
  </si>
  <si>
    <t>MAC126</t>
  </si>
  <si>
    <t>MAC128</t>
  </si>
  <si>
    <t>MAC129</t>
  </si>
  <si>
    <t>MAC130</t>
  </si>
  <si>
    <t>MAC131</t>
  </si>
  <si>
    <t>MAC132</t>
  </si>
  <si>
    <t>MAC133</t>
  </si>
  <si>
    <t>MAC134</t>
  </si>
  <si>
    <t>MAC135</t>
  </si>
  <si>
    <t>MAC136</t>
  </si>
  <si>
    <t>MAC137</t>
  </si>
  <si>
    <t>MAC138</t>
  </si>
  <si>
    <t>MAC139</t>
  </si>
  <si>
    <t>MAC140</t>
  </si>
  <si>
    <t>MAC141</t>
  </si>
  <si>
    <t>MAC142</t>
  </si>
  <si>
    <t>MAC143</t>
  </si>
  <si>
    <t>MAC145</t>
  </si>
  <si>
    <t>MAC146</t>
  </si>
  <si>
    <t>MAC147</t>
  </si>
  <si>
    <t>MAC148</t>
  </si>
  <si>
    <t>MAC149</t>
  </si>
  <si>
    <t>MAC150</t>
  </si>
  <si>
    <t>MAC151</t>
  </si>
  <si>
    <t>MAC152</t>
  </si>
  <si>
    <t>MAC153</t>
  </si>
  <si>
    <t>MAC154</t>
  </si>
  <si>
    <t>MAC156</t>
  </si>
  <si>
    <t>MAC157</t>
  </si>
  <si>
    <t>MAC158</t>
  </si>
  <si>
    <t>MAC159</t>
  </si>
  <si>
    <t>MAC160</t>
  </si>
  <si>
    <t>MAC161</t>
  </si>
  <si>
    <t>MAC162</t>
  </si>
  <si>
    <t>MAC163</t>
  </si>
  <si>
    <t>MAC166</t>
  </si>
  <si>
    <t>MAC167</t>
  </si>
  <si>
    <t>MAC168</t>
  </si>
  <si>
    <t>MAC169</t>
  </si>
  <si>
    <t>MAC170</t>
  </si>
  <si>
    <t>MAC171</t>
  </si>
  <si>
    <t>MAC172</t>
  </si>
  <si>
    <t>MAC173</t>
  </si>
  <si>
    <t>MAC174</t>
  </si>
  <si>
    <t>MAC175</t>
  </si>
  <si>
    <t>MAC176</t>
  </si>
  <si>
    <t>MAC177</t>
  </si>
  <si>
    <t>MAC178</t>
  </si>
  <si>
    <t>MAC179</t>
  </si>
  <si>
    <t>MAC181</t>
  </si>
  <si>
    <t>MAC183</t>
  </si>
  <si>
    <t>MAC185</t>
  </si>
  <si>
    <t>MAC186</t>
  </si>
  <si>
    <t>MAC187</t>
  </si>
  <si>
    <t>MAC188</t>
  </si>
  <si>
    <t>MAC191</t>
  </si>
  <si>
    <t>MAC193</t>
  </si>
  <si>
    <t>MAC194</t>
  </si>
  <si>
    <t>MAC195</t>
  </si>
  <si>
    <t>MAC200</t>
  </si>
  <si>
    <t>MAC201</t>
  </si>
  <si>
    <t>MAC202</t>
  </si>
  <si>
    <t>MAC203</t>
  </si>
  <si>
    <t>MAC204</t>
  </si>
  <si>
    <t>MAC208</t>
  </si>
  <si>
    <t>MAC209</t>
  </si>
  <si>
    <t>MAC210</t>
  </si>
  <si>
    <t>MAC211</t>
  </si>
  <si>
    <t>MAC213</t>
  </si>
  <si>
    <t>MAC214</t>
  </si>
  <si>
    <t>MAC216</t>
  </si>
  <si>
    <t>MAC218</t>
  </si>
  <si>
    <t>MAC223</t>
  </si>
  <si>
    <t>MAC225</t>
  </si>
  <si>
    <t>MAC227</t>
  </si>
  <si>
    <t>MAC234</t>
  </si>
  <si>
    <t>MAC235</t>
  </si>
  <si>
    <t>MAC243</t>
  </si>
  <si>
    <t>MAC245</t>
  </si>
  <si>
    <t>MAC246</t>
  </si>
  <si>
    <t>MAN001</t>
  </si>
  <si>
    <t>MAN002</t>
  </si>
  <si>
    <t>MAN003</t>
  </si>
  <si>
    <t>MAN004</t>
  </si>
  <si>
    <t>MAN005</t>
  </si>
  <si>
    <t>MAN006</t>
  </si>
  <si>
    <t>MAN007</t>
  </si>
  <si>
    <t>MAN008</t>
  </si>
  <si>
    <t>MAN009</t>
  </si>
  <si>
    <t>MAN010</t>
  </si>
  <si>
    <t>MAN011</t>
  </si>
  <si>
    <t>MAN012</t>
  </si>
  <si>
    <t>MAN014</t>
  </si>
  <si>
    <t>MAN015</t>
  </si>
  <si>
    <t>MAN016</t>
  </si>
  <si>
    <t>MAN017</t>
  </si>
  <si>
    <t>MAN018</t>
  </si>
  <si>
    <t>MAN019</t>
  </si>
  <si>
    <t>MAN020</t>
  </si>
  <si>
    <t>MAN021</t>
  </si>
  <si>
    <t>MAN022</t>
  </si>
  <si>
    <t>MAN023</t>
  </si>
  <si>
    <t>MAN024</t>
  </si>
  <si>
    <t>MAN025</t>
  </si>
  <si>
    <t>MAN026</t>
  </si>
  <si>
    <t>MAN027</t>
  </si>
  <si>
    <t>MAN029</t>
  </si>
  <si>
    <t>MAN033</t>
  </si>
  <si>
    <t>MAN035</t>
  </si>
  <si>
    <t>MAN036</t>
  </si>
  <si>
    <t>MAN038</t>
  </si>
  <si>
    <t>MAN039</t>
  </si>
  <si>
    <t>MAN040</t>
  </si>
  <si>
    <t>MAN041</t>
  </si>
  <si>
    <t>MAN042</t>
  </si>
  <si>
    <t>MAN043</t>
  </si>
  <si>
    <t>MAN044</t>
  </si>
  <si>
    <t>MAN045</t>
  </si>
  <si>
    <t>MAN046</t>
  </si>
  <si>
    <t>MAN047</t>
  </si>
  <si>
    <t>MAN048</t>
  </si>
  <si>
    <t>MAN050</t>
  </si>
  <si>
    <t>MAN051</t>
  </si>
  <si>
    <t>MAN052</t>
  </si>
  <si>
    <t>MAN053</t>
  </si>
  <si>
    <t>MAN055</t>
  </si>
  <si>
    <t>MAN056</t>
  </si>
  <si>
    <t>MAN057</t>
  </si>
  <si>
    <t>MAN058</t>
  </si>
  <si>
    <t>MAN059</t>
  </si>
  <si>
    <t>MAN060</t>
  </si>
  <si>
    <t>MAN062</t>
  </si>
  <si>
    <t>MAN063</t>
  </si>
  <si>
    <t>MAN064</t>
  </si>
  <si>
    <t>MAN065</t>
  </si>
  <si>
    <t>MAN066</t>
  </si>
  <si>
    <t>MAN067</t>
  </si>
  <si>
    <t>MAN068</t>
  </si>
  <si>
    <t>MAN069</t>
  </si>
  <si>
    <t>MAN070</t>
  </si>
  <si>
    <t>MAN071</t>
  </si>
  <si>
    <t>MAN072</t>
  </si>
  <si>
    <t>MAN073</t>
  </si>
  <si>
    <t>MAN074</t>
  </si>
  <si>
    <t>MAN075</t>
  </si>
  <si>
    <t>MAN076</t>
  </si>
  <si>
    <t>MAN077</t>
  </si>
  <si>
    <t>MAN078</t>
  </si>
  <si>
    <t>MAN079</t>
  </si>
  <si>
    <t>MAN080</t>
  </si>
  <si>
    <t>MAN081</t>
  </si>
  <si>
    <t>MAN082</t>
  </si>
  <si>
    <t>MAN083</t>
  </si>
  <si>
    <t>MAN084</t>
  </si>
  <si>
    <t>MAN085</t>
  </si>
  <si>
    <t>MAN086</t>
  </si>
  <si>
    <t>MAN088</t>
  </si>
  <si>
    <t>MAN089</t>
  </si>
  <si>
    <t>MAN090</t>
  </si>
  <si>
    <t>MAN091</t>
  </si>
  <si>
    <t>MAN092</t>
  </si>
  <si>
    <t>MAN093</t>
  </si>
  <si>
    <t>MAN094</t>
  </si>
  <si>
    <t>MAN095</t>
  </si>
  <si>
    <t>MAN096</t>
  </si>
  <si>
    <t>MAN097</t>
  </si>
  <si>
    <t>MAN098</t>
  </si>
  <si>
    <t>MAN099</t>
  </si>
  <si>
    <t>MAN100</t>
  </si>
  <si>
    <t>MAN101</t>
  </si>
  <si>
    <t>MAN102</t>
  </si>
  <si>
    <t>MAN103</t>
  </si>
  <si>
    <t>MAN104</t>
  </si>
  <si>
    <t>MAN107</t>
  </si>
  <si>
    <t>MAN108</t>
  </si>
  <si>
    <t>MAN110</t>
  </si>
  <si>
    <t>MAN111</t>
  </si>
  <si>
    <t>MAN112</t>
  </si>
  <si>
    <t>MAN113</t>
  </si>
  <si>
    <t>MAN115</t>
  </si>
  <si>
    <t>MAN117</t>
  </si>
  <si>
    <t>MAN118</t>
  </si>
  <si>
    <t>MAN126</t>
  </si>
  <si>
    <t>MAN127</t>
  </si>
  <si>
    <t>MAN129</t>
  </si>
  <si>
    <t>MAN133</t>
  </si>
  <si>
    <t>MAN134</t>
  </si>
  <si>
    <t>MAN135</t>
  </si>
  <si>
    <t>MAN140</t>
  </si>
  <si>
    <t>MAN142</t>
  </si>
  <si>
    <t>MAN147</t>
  </si>
  <si>
    <t>MAN149</t>
  </si>
  <si>
    <t>MAN154</t>
  </si>
  <si>
    <t>MAN160</t>
  </si>
  <si>
    <t>MAN161</t>
  </si>
  <si>
    <t>MAN162</t>
  </si>
  <si>
    <t>MAN163</t>
  </si>
  <si>
    <t>MAN164</t>
  </si>
  <si>
    <t>MAN168</t>
  </si>
  <si>
    <t>MAN169</t>
  </si>
  <si>
    <t>MAN170</t>
  </si>
  <si>
    <t>MAN171</t>
  </si>
  <si>
    <t>MAN172</t>
  </si>
  <si>
    <t>MAN173</t>
  </si>
  <si>
    <t>MAN174</t>
  </si>
  <si>
    <t>MAN175</t>
  </si>
  <si>
    <t>MAN176</t>
  </si>
  <si>
    <t>MAN178</t>
  </si>
  <si>
    <t>MAN179</t>
  </si>
  <si>
    <t>MAN180</t>
  </si>
  <si>
    <t>MAN181</t>
  </si>
  <si>
    <t>MAN182</t>
  </si>
  <si>
    <t>MAN183</t>
  </si>
  <si>
    <t>MAN184</t>
  </si>
  <si>
    <t>MAN185</t>
  </si>
  <si>
    <t>MAN188</t>
  </si>
  <si>
    <t>MAN189</t>
  </si>
  <si>
    <t>MAN190</t>
  </si>
  <si>
    <t>MAN192</t>
  </si>
  <si>
    <t>MAN193</t>
  </si>
  <si>
    <t>MAN194</t>
  </si>
  <si>
    <t>MAN195</t>
  </si>
  <si>
    <t>MAN196</t>
  </si>
  <si>
    <t>MAN197</t>
  </si>
  <si>
    <t>MAP002</t>
  </si>
  <si>
    <t>MAP003</t>
  </si>
  <si>
    <t>MAP004</t>
  </si>
  <si>
    <t>MAP005</t>
  </si>
  <si>
    <t>MAP006</t>
  </si>
  <si>
    <t>MAP007</t>
  </si>
  <si>
    <t>MAP008</t>
  </si>
  <si>
    <t>MAP009</t>
  </si>
  <si>
    <t>MAP010</t>
  </si>
  <si>
    <t>MAP011</t>
  </si>
  <si>
    <t>MAP012</t>
  </si>
  <si>
    <t>MAP013</t>
  </si>
  <si>
    <t>MAP014</t>
  </si>
  <si>
    <t>MAP015</t>
  </si>
  <si>
    <t>MAP016</t>
  </si>
  <si>
    <t>MAP017</t>
  </si>
  <si>
    <t>MAP018</t>
  </si>
  <si>
    <t>MAP019</t>
  </si>
  <si>
    <t>MAP020</t>
  </si>
  <si>
    <t>MAP021</t>
  </si>
  <si>
    <t>MAP022</t>
  </si>
  <si>
    <t>MAP023</t>
  </si>
  <si>
    <t>MAP024</t>
  </si>
  <si>
    <t>MAP025</t>
  </si>
  <si>
    <t>MAP026</t>
  </si>
  <si>
    <t>MAP027</t>
  </si>
  <si>
    <t>MAP028</t>
  </si>
  <si>
    <t>MAP029</t>
  </si>
  <si>
    <t>MAP030</t>
  </si>
  <si>
    <t>MAP031</t>
  </si>
  <si>
    <t>MAP032</t>
  </si>
  <si>
    <t>MAP033</t>
  </si>
  <si>
    <t>MAP034</t>
  </si>
  <si>
    <t>MAP035</t>
  </si>
  <si>
    <t>MAP036</t>
  </si>
  <si>
    <t>MAP037</t>
  </si>
  <si>
    <t>MAP038</t>
  </si>
  <si>
    <t>MAP039</t>
  </si>
  <si>
    <t>MAP040</t>
  </si>
  <si>
    <t>MAP041</t>
  </si>
  <si>
    <t>MAP042</t>
  </si>
  <si>
    <t>MAP043</t>
  </si>
  <si>
    <t>MAP044</t>
  </si>
  <si>
    <t>MAP045</t>
  </si>
  <si>
    <t>MAP046</t>
  </si>
  <si>
    <t>MAP047</t>
  </si>
  <si>
    <t>MAP048</t>
  </si>
  <si>
    <t>MAP049</t>
  </si>
  <si>
    <t>MAP051</t>
  </si>
  <si>
    <t>MAP052</t>
  </si>
  <si>
    <t>MAP053</t>
  </si>
  <si>
    <t>MAP054</t>
  </si>
  <si>
    <t>MAP055</t>
  </si>
  <si>
    <t>MAP056</t>
  </si>
  <si>
    <t>MAP057</t>
  </si>
  <si>
    <t>MAP058</t>
  </si>
  <si>
    <t>MAP059</t>
  </si>
  <si>
    <t>MAP061</t>
  </si>
  <si>
    <t>MAP062</t>
  </si>
  <si>
    <t>MAP063</t>
  </si>
  <si>
    <t>MAP064</t>
  </si>
  <si>
    <t>MAP066</t>
  </si>
  <si>
    <t>MAP067</t>
  </si>
  <si>
    <t>MAP068</t>
  </si>
  <si>
    <t>MAP069</t>
  </si>
  <si>
    <t>MAP070</t>
  </si>
  <si>
    <t>MAP071</t>
  </si>
  <si>
    <t>MAP072</t>
  </si>
  <si>
    <t>MAP073</t>
  </si>
  <si>
    <t>MAP074</t>
  </si>
  <si>
    <t>MAP075</t>
  </si>
  <si>
    <t>MAP076</t>
  </si>
  <si>
    <t>MAP077</t>
  </si>
  <si>
    <t>MAP078</t>
  </si>
  <si>
    <t>MAP079</t>
  </si>
  <si>
    <t>MAP080</t>
  </si>
  <si>
    <t>MAP081</t>
  </si>
  <si>
    <t>MAP082</t>
  </si>
  <si>
    <t>MAP083</t>
  </si>
  <si>
    <t>MAP084</t>
  </si>
  <si>
    <t>MAP085</t>
  </si>
  <si>
    <t>MAP086</t>
  </si>
  <si>
    <t>MAP087</t>
  </si>
  <si>
    <t>MAP088</t>
  </si>
  <si>
    <t>MAP089</t>
  </si>
  <si>
    <t>MAP090</t>
  </si>
  <si>
    <t>MAP091</t>
  </si>
  <si>
    <t>MAP092</t>
  </si>
  <si>
    <t>MAP093</t>
  </si>
  <si>
    <t>MAP094</t>
  </si>
  <si>
    <t>MAP095</t>
  </si>
  <si>
    <t>MAP096</t>
  </si>
  <si>
    <t>MAP097</t>
  </si>
  <si>
    <t>MAP098</t>
  </si>
  <si>
    <t>MAP099</t>
  </si>
  <si>
    <t>MAP100</t>
  </si>
  <si>
    <t>MAP101</t>
  </si>
  <si>
    <t>MAP102</t>
  </si>
  <si>
    <t>MAP103</t>
  </si>
  <si>
    <t>MAP104</t>
  </si>
  <si>
    <t>MAP105</t>
  </si>
  <si>
    <t>MAP106</t>
  </si>
  <si>
    <t>MAP107</t>
  </si>
  <si>
    <t>MAP108</t>
  </si>
  <si>
    <t>MAP109</t>
  </si>
  <si>
    <t>MAP110</t>
  </si>
  <si>
    <t>MAP111</t>
  </si>
  <si>
    <t>MAP112</t>
  </si>
  <si>
    <t>MAP113</t>
  </si>
  <si>
    <t>MAP115</t>
  </si>
  <si>
    <t>MAP116</t>
  </si>
  <si>
    <t>MAP117</t>
  </si>
  <si>
    <t>MAP118</t>
  </si>
  <si>
    <t>MAP119</t>
  </si>
  <si>
    <t>MAP120</t>
  </si>
  <si>
    <t>MAP121</t>
  </si>
  <si>
    <t>MAP122</t>
  </si>
  <si>
    <t>MAP123</t>
  </si>
  <si>
    <t>MAP124</t>
  </si>
  <si>
    <t>MAP125</t>
  </si>
  <si>
    <t>MAP126</t>
  </si>
  <si>
    <t>MAP127</t>
  </si>
  <si>
    <t>MAP129</t>
  </si>
  <si>
    <t>MAP130</t>
  </si>
  <si>
    <t>MAP131</t>
  </si>
  <si>
    <t>MAP132</t>
  </si>
  <si>
    <t>MAP133</t>
  </si>
  <si>
    <t>MAP134</t>
  </si>
  <si>
    <t>MAP135</t>
  </si>
  <si>
    <t>MAP136</t>
  </si>
  <si>
    <t>MAP137</t>
  </si>
  <si>
    <t>MAP138</t>
  </si>
  <si>
    <t>MAP140</t>
  </si>
  <si>
    <t>MAP141</t>
  </si>
  <si>
    <t>MAP142</t>
  </si>
  <si>
    <t>MAP143</t>
  </si>
  <si>
    <t>MAP144</t>
  </si>
  <si>
    <t>MAP145</t>
  </si>
  <si>
    <t>MAP146</t>
  </si>
  <si>
    <t>MAP147</t>
  </si>
  <si>
    <t>MAP148</t>
  </si>
  <si>
    <t>MAP149</t>
  </si>
  <si>
    <t>MAP152</t>
  </si>
  <si>
    <t>MAP153</t>
  </si>
  <si>
    <t>MAP154</t>
  </si>
  <si>
    <t>MAP155</t>
  </si>
  <si>
    <t>MAP156</t>
  </si>
  <si>
    <t>MAP158</t>
  </si>
  <si>
    <t>MAP160</t>
  </si>
  <si>
    <t>MAP161</t>
  </si>
  <si>
    <t>MAP162</t>
  </si>
  <si>
    <t>MAP164</t>
  </si>
  <si>
    <t>MAP166</t>
  </si>
  <si>
    <t>MAP167</t>
  </si>
  <si>
    <t>MAP168</t>
  </si>
  <si>
    <t>MAP169</t>
  </si>
  <si>
    <t>MAP170</t>
  </si>
  <si>
    <t>MAP173</t>
  </si>
  <si>
    <t>MAP174</t>
  </si>
  <si>
    <t>MAP175</t>
  </si>
  <si>
    <t>MAP176</t>
  </si>
  <si>
    <t>MAP177</t>
  </si>
  <si>
    <t>MAP178</t>
  </si>
  <si>
    <t>MAP181</t>
  </si>
  <si>
    <t>MAP182</t>
  </si>
  <si>
    <t>MAP183</t>
  </si>
  <si>
    <t>MAP185</t>
  </si>
  <si>
    <t>MAP200</t>
  </si>
  <si>
    <t>MAP207</t>
  </si>
  <si>
    <t>MAP212</t>
  </si>
  <si>
    <t>MAP215</t>
  </si>
  <si>
    <t>MAP224</t>
  </si>
  <si>
    <t>MAP228</t>
  </si>
  <si>
    <t>MAP229</t>
  </si>
  <si>
    <t>MAP230</t>
  </si>
  <si>
    <t>MAP233</t>
  </si>
  <si>
    <t>MAP239</t>
  </si>
  <si>
    <t>MAP240</t>
  </si>
  <si>
    <t>MAP241</t>
  </si>
  <si>
    <t>MAP242</t>
  </si>
  <si>
    <t>MAP243</t>
  </si>
  <si>
    <t>MAP244</t>
  </si>
  <si>
    <t>MAP247</t>
  </si>
  <si>
    <t>MAP251</t>
  </si>
  <si>
    <t>MAP253</t>
  </si>
  <si>
    <t>MAP254</t>
  </si>
  <si>
    <t>MAP261</t>
  </si>
  <si>
    <t>MAP268</t>
  </si>
  <si>
    <t>MAP269</t>
  </si>
  <si>
    <t>MOC014</t>
  </si>
  <si>
    <t>MOC015</t>
  </si>
  <si>
    <t>MOC016</t>
  </si>
  <si>
    <t>MOC017</t>
  </si>
  <si>
    <t>MOC025</t>
  </si>
  <si>
    <t>MOC039</t>
  </si>
  <si>
    <t>MOC043</t>
  </si>
  <si>
    <t>MOC045</t>
  </si>
  <si>
    <t>MOC046</t>
  </si>
  <si>
    <t>MOC047</t>
  </si>
  <si>
    <t>MOC049</t>
  </si>
  <si>
    <t>MOC068</t>
  </si>
  <si>
    <t>MOC069</t>
  </si>
  <si>
    <t>MOC071</t>
  </si>
  <si>
    <t>MOC072</t>
  </si>
  <si>
    <t>MOC075</t>
  </si>
  <si>
    <t>MOC076</t>
  </si>
  <si>
    <t>MOC078</t>
  </si>
  <si>
    <t>MOC079</t>
  </si>
  <si>
    <t>MOC081</t>
  </si>
  <si>
    <t>MOC082</t>
  </si>
  <si>
    <t>MOC084</t>
  </si>
  <si>
    <t>MOC085</t>
  </si>
  <si>
    <t>MOC089</t>
  </si>
  <si>
    <t>MOC094</t>
  </si>
  <si>
    <t>MOC099</t>
  </si>
  <si>
    <t>MOC100</t>
  </si>
  <si>
    <t>MOC108</t>
  </si>
  <si>
    <t>MOC110</t>
  </si>
  <si>
    <t>MOC112</t>
  </si>
  <si>
    <t>MOC116</t>
  </si>
  <si>
    <t>MOC119</t>
  </si>
  <si>
    <t>MOC121</t>
  </si>
  <si>
    <t>MOC123</t>
  </si>
  <si>
    <t>MOC125</t>
  </si>
  <si>
    <t>MOC126</t>
  </si>
  <si>
    <t>MOC127</t>
  </si>
  <si>
    <t>MOC130</t>
  </si>
  <si>
    <t>MOC131</t>
  </si>
  <si>
    <t>MOC132</t>
  </si>
  <si>
    <t>MOC134</t>
  </si>
  <si>
    <t>MOC135</t>
  </si>
  <si>
    <t>MOC138</t>
  </si>
  <si>
    <t>MOC139</t>
  </si>
  <si>
    <t>MOC140</t>
  </si>
  <si>
    <t>MOC141</t>
  </si>
  <si>
    <t>MOC142</t>
  </si>
  <si>
    <t>MOC143</t>
  </si>
  <si>
    <t>MOC150</t>
  </si>
  <si>
    <t>MOC152</t>
  </si>
  <si>
    <t>MOC158</t>
  </si>
  <si>
    <t>MOC160</t>
  </si>
  <si>
    <t>MOC166</t>
  </si>
  <si>
    <t>MOC167</t>
  </si>
  <si>
    <t>MOC168</t>
  </si>
  <si>
    <t>MOC169</t>
  </si>
  <si>
    <t>MOC170</t>
  </si>
  <si>
    <t>MOC173</t>
  </si>
  <si>
    <t>MOC185</t>
  </si>
  <si>
    <t>MOC195</t>
  </si>
  <si>
    <t>MOC202</t>
  </si>
  <si>
    <t>MOC204</t>
  </si>
  <si>
    <t>MOC205</t>
  </si>
  <si>
    <t>MOC209</t>
  </si>
  <si>
    <t>MOC213</t>
  </si>
  <si>
    <t>MOC214</t>
  </si>
  <si>
    <t>MOC229</t>
  </si>
  <si>
    <t>MOC231</t>
  </si>
  <si>
    <t>MOC233</t>
  </si>
  <si>
    <t>MOC234</t>
  </si>
  <si>
    <t>MOC237</t>
  </si>
  <si>
    <t>MOC251</t>
  </si>
  <si>
    <t>MOC252</t>
  </si>
  <si>
    <t>MOC257</t>
  </si>
  <si>
    <t>MOC258</t>
  </si>
  <si>
    <t>MOC260</t>
  </si>
  <si>
    <t>MOC261</t>
  </si>
  <si>
    <t>MOC262</t>
  </si>
  <si>
    <t>MOC266</t>
  </si>
  <si>
    <t>MOC267</t>
  </si>
  <si>
    <t>MOC271</t>
  </si>
  <si>
    <t>MOC274</t>
  </si>
  <si>
    <t>MOC275</t>
  </si>
  <si>
    <t>MOC276</t>
  </si>
  <si>
    <t>MOC277</t>
  </si>
  <si>
    <t>MOC281</t>
  </si>
  <si>
    <t>MOC282</t>
  </si>
  <si>
    <t>MOC283</t>
  </si>
  <si>
    <t>MOC284</t>
  </si>
  <si>
    <t>MOC289</t>
  </si>
  <si>
    <t>MOC290</t>
  </si>
  <si>
    <t>NAC002</t>
  </si>
  <si>
    <t>NAC004</t>
  </si>
  <si>
    <t>NAC005</t>
  </si>
  <si>
    <t>NAC008</t>
  </si>
  <si>
    <t>NAC009</t>
  </si>
  <si>
    <t>NAC010</t>
  </si>
  <si>
    <t>NAC011</t>
  </si>
  <si>
    <t>NAC012</t>
  </si>
  <si>
    <t>NAC013</t>
  </si>
  <si>
    <t>NAC014</t>
  </si>
  <si>
    <t>NAC015</t>
  </si>
  <si>
    <t>NAC016</t>
  </si>
  <si>
    <t>NAC017</t>
  </si>
  <si>
    <t>NAC018</t>
  </si>
  <si>
    <t>NAC019</t>
  </si>
  <si>
    <t>NAC023</t>
  </si>
  <si>
    <t>NAC024</t>
  </si>
  <si>
    <t>NAC025</t>
  </si>
  <si>
    <t>NAC026</t>
  </si>
  <si>
    <t>NAC027</t>
  </si>
  <si>
    <t>NAC029</t>
  </si>
  <si>
    <t>NAC031</t>
  </si>
  <si>
    <t>NAC032</t>
  </si>
  <si>
    <t>NAC065</t>
  </si>
  <si>
    <t>NAC069</t>
  </si>
  <si>
    <t>NAC070</t>
  </si>
  <si>
    <t>NAC071</t>
  </si>
  <si>
    <t>NAC072</t>
  </si>
  <si>
    <t>NAC083</t>
  </si>
  <si>
    <t>NAC084</t>
  </si>
  <si>
    <t>NAC086</t>
  </si>
  <si>
    <t>NAC088</t>
  </si>
  <si>
    <t>NAC089</t>
  </si>
  <si>
    <t>NAC091</t>
  </si>
  <si>
    <t>NAC092</t>
  </si>
  <si>
    <t>NAC094</t>
  </si>
  <si>
    <t>NAC096</t>
  </si>
  <si>
    <t>NAC097</t>
  </si>
  <si>
    <t>NAC099</t>
  </si>
  <si>
    <t>NAC105</t>
  </si>
  <si>
    <t>NAC108</t>
  </si>
  <si>
    <t>NAC109</t>
  </si>
  <si>
    <t>NAC110</t>
  </si>
  <si>
    <t>NAC114</t>
  </si>
  <si>
    <t>NAC117</t>
  </si>
  <si>
    <t>NAC118</t>
  </si>
  <si>
    <t>NAC119</t>
  </si>
  <si>
    <t>NAC139</t>
  </si>
  <si>
    <t>NAC142</t>
  </si>
  <si>
    <t>NAC143</t>
  </si>
  <si>
    <t>NAC145</t>
  </si>
  <si>
    <t>NAC146</t>
  </si>
  <si>
    <t>NAC147</t>
  </si>
  <si>
    <t>NAC148</t>
  </si>
  <si>
    <t>NAC160</t>
  </si>
  <si>
    <t>NAC161</t>
  </si>
  <si>
    <t>NAC162</t>
  </si>
  <si>
    <t>NAC163</t>
  </si>
  <si>
    <t>NAC164</t>
  </si>
  <si>
    <t>NAC165</t>
  </si>
  <si>
    <t>NAC166</t>
  </si>
  <si>
    <t>NAC185</t>
  </si>
  <si>
    <t>NAC188</t>
  </si>
  <si>
    <t>NAC191</t>
  </si>
  <si>
    <t>NAC192</t>
  </si>
  <si>
    <t>NAC194</t>
  </si>
  <si>
    <t>NAC195</t>
  </si>
  <si>
    <t>NAC196</t>
  </si>
  <si>
    <t>NAC220</t>
  </si>
  <si>
    <t>NAC227</t>
  </si>
  <si>
    <t>NAC228</t>
  </si>
  <si>
    <t>NAC229</t>
  </si>
  <si>
    <t>NAC230</t>
  </si>
  <si>
    <t>NAC231</t>
  </si>
  <si>
    <t>NAC232</t>
  </si>
  <si>
    <t>NAC233</t>
  </si>
  <si>
    <t>NAC234</t>
  </si>
  <si>
    <t>NAC235</t>
  </si>
  <si>
    <t>NAC236</t>
  </si>
  <si>
    <t>NAC237</t>
  </si>
  <si>
    <t>NAC238</t>
  </si>
  <si>
    <t>NAC239</t>
  </si>
  <si>
    <t>NAC240</t>
  </si>
  <si>
    <t>NAC241</t>
  </si>
  <si>
    <t>NAC242</t>
  </si>
  <si>
    <t>NAC243</t>
  </si>
  <si>
    <t>NAC244</t>
  </si>
  <si>
    <t>NAC246</t>
  </si>
  <si>
    <t>NAC247</t>
  </si>
  <si>
    <t>NAC251</t>
  </si>
  <si>
    <t>NAC252</t>
  </si>
  <si>
    <t>NAC253</t>
  </si>
  <si>
    <t>NAC254</t>
  </si>
  <si>
    <t>NAC261</t>
  </si>
  <si>
    <t>NAC270</t>
  </si>
  <si>
    <t>NAC279</t>
  </si>
  <si>
    <t>NAC283</t>
  </si>
  <si>
    <t>NAC284</t>
  </si>
  <si>
    <t>NAC288</t>
  </si>
  <si>
    <t>NAC289</t>
  </si>
  <si>
    <t>NAC292</t>
  </si>
  <si>
    <t>NAC294</t>
  </si>
  <si>
    <t>NAC295</t>
  </si>
  <si>
    <t>NAC314</t>
  </si>
  <si>
    <t>NAC322</t>
  </si>
  <si>
    <t>NAC339</t>
  </si>
  <si>
    <t>NAC340</t>
  </si>
  <si>
    <t>NAC341</t>
  </si>
  <si>
    <t>NAC344</t>
  </si>
  <si>
    <t>NAC345</t>
  </si>
  <si>
    <t>NAC347</t>
  </si>
  <si>
    <t>NAC351</t>
  </si>
  <si>
    <t>NAC357</t>
  </si>
  <si>
    <t>NAM001</t>
  </si>
  <si>
    <t>NAM007</t>
  </si>
  <si>
    <t>NAM020</t>
  </si>
  <si>
    <t>NAM028</t>
  </si>
  <si>
    <t>NAM030</t>
  </si>
  <si>
    <t>NAM034</t>
  </si>
  <si>
    <t>NAM035</t>
  </si>
  <si>
    <t>NAM036</t>
  </si>
  <si>
    <t>NAM037</t>
  </si>
  <si>
    <t>NAM039</t>
  </si>
  <si>
    <t>NAM040</t>
  </si>
  <si>
    <t>NAM041</t>
  </si>
  <si>
    <t>NAM042</t>
  </si>
  <si>
    <t>NAM043</t>
  </si>
  <si>
    <t>NAM044</t>
  </si>
  <si>
    <t>NAM045</t>
  </si>
  <si>
    <t>NAM046</t>
  </si>
  <si>
    <t>NAM047</t>
  </si>
  <si>
    <t>NAM048</t>
  </si>
  <si>
    <t>NAM049</t>
  </si>
  <si>
    <t>NAM050</t>
  </si>
  <si>
    <t>NAM051</t>
  </si>
  <si>
    <t>NAM052</t>
  </si>
  <si>
    <t>NAM053</t>
  </si>
  <si>
    <t>NAM054</t>
  </si>
  <si>
    <t>NAM055</t>
  </si>
  <si>
    <t>NAM056</t>
  </si>
  <si>
    <t>NAM057</t>
  </si>
  <si>
    <t>NAM058</t>
  </si>
  <si>
    <t>NAM059</t>
  </si>
  <si>
    <t>NAM060</t>
  </si>
  <si>
    <t>NAM061</t>
  </si>
  <si>
    <t>NAM062</t>
  </si>
  <si>
    <t>NAM063</t>
  </si>
  <si>
    <t>NAM064</t>
  </si>
  <si>
    <t>NAM066</t>
  </si>
  <si>
    <t>NAM067</t>
  </si>
  <si>
    <t>NAM068</t>
  </si>
  <si>
    <t>NAM073</t>
  </si>
  <si>
    <t>NAM077</t>
  </si>
  <si>
    <t>NAM078</t>
  </si>
  <si>
    <t>NAM080</t>
  </si>
  <si>
    <t>NAM082</t>
  </si>
  <si>
    <t>NAM085</t>
  </si>
  <si>
    <t>NAM095</t>
  </si>
  <si>
    <t>NAM098</t>
  </si>
  <si>
    <t>NAM100</t>
  </si>
  <si>
    <t>NAM101</t>
  </si>
  <si>
    <t>NAM102</t>
  </si>
  <si>
    <t>NAM103</t>
  </si>
  <si>
    <t>NAM104</t>
  </si>
  <si>
    <t>NAM106</t>
  </si>
  <si>
    <t>NAM107</t>
  </si>
  <si>
    <t>NAM111</t>
  </si>
  <si>
    <t>NAM113</t>
  </si>
  <si>
    <t>NAM116</t>
  </si>
  <si>
    <t>NAM123</t>
  </si>
  <si>
    <t>NAM124</t>
  </si>
  <si>
    <t>NAM127</t>
  </si>
  <si>
    <t>NAM130</t>
  </si>
  <si>
    <t>NAM131</t>
  </si>
  <si>
    <t>NAM132</t>
  </si>
  <si>
    <t>NAM133</t>
  </si>
  <si>
    <t>NAM135</t>
  </si>
  <si>
    <t>NAM136</t>
  </si>
  <si>
    <t>NAM151</t>
  </si>
  <si>
    <t>NAM153</t>
  </si>
  <si>
    <t>NAM154</t>
  </si>
  <si>
    <t>NAM157</t>
  </si>
  <si>
    <t>NAM158</t>
  </si>
  <si>
    <t>NAM170</t>
  </si>
  <si>
    <t>NAM171</t>
  </si>
  <si>
    <t>NAM174</t>
  </si>
  <si>
    <t>NAM178</t>
  </si>
  <si>
    <t>NAM179</t>
  </si>
  <si>
    <t>NAM200</t>
  </si>
  <si>
    <t>NAM201</t>
  </si>
  <si>
    <t>NAM202</t>
  </si>
  <si>
    <t>NAM203</t>
  </si>
  <si>
    <t>NAM204</t>
  </si>
  <si>
    <t>NAM205</t>
  </si>
  <si>
    <t>NAM206</t>
  </si>
  <si>
    <t>NAM207</t>
  </si>
  <si>
    <t>NAM208</t>
  </si>
  <si>
    <t>NAM209</t>
  </si>
  <si>
    <t>NAM210</t>
  </si>
  <si>
    <t>NAM211</t>
  </si>
  <si>
    <t>NAM212</t>
  </si>
  <si>
    <t>NAM213</t>
  </si>
  <si>
    <t>NAM214</t>
  </si>
  <si>
    <t>NAM215</t>
  </si>
  <si>
    <t>NAM218</t>
  </si>
  <si>
    <t>NAM223</t>
  </si>
  <si>
    <t>NAM224</t>
  </si>
  <si>
    <t>NAM250</t>
  </si>
  <si>
    <t>NAM256</t>
  </si>
  <si>
    <t>NAM257</t>
  </si>
  <si>
    <t>NAM260</t>
  </si>
  <si>
    <t>NAM265</t>
  </si>
  <si>
    <t>NAM266</t>
  </si>
  <si>
    <t>NAM281</t>
  </si>
  <si>
    <t>NAM282</t>
  </si>
  <si>
    <t>NAM285</t>
  </si>
  <si>
    <t>NAM286</t>
  </si>
  <si>
    <t>NAM287</t>
  </si>
  <si>
    <t>NAM290</t>
  </si>
  <si>
    <t>NAM291</t>
  </si>
  <si>
    <t>NAM293</t>
  </si>
  <si>
    <t>NAM296</t>
  </si>
  <si>
    <t>NAM297</t>
  </si>
  <si>
    <t>NAM299</t>
  </si>
  <si>
    <t>NAM300</t>
  </si>
  <si>
    <t>NAM301</t>
  </si>
  <si>
    <t>NAM302</t>
  </si>
  <si>
    <t>NAM303</t>
  </si>
  <si>
    <t>NAM304</t>
  </si>
  <si>
    <t>NAM305</t>
  </si>
  <si>
    <t>NAM306</t>
  </si>
  <si>
    <t>NAM307</t>
  </si>
  <si>
    <t>NAM308</t>
  </si>
  <si>
    <t>NAM309</t>
  </si>
  <si>
    <t>NAM310</t>
  </si>
  <si>
    <t>NAM311</t>
  </si>
  <si>
    <t>NAM312</t>
  </si>
  <si>
    <t>NAM313</t>
  </si>
  <si>
    <t>NAM315</t>
  </si>
  <si>
    <t>NAM317</t>
  </si>
  <si>
    <t>NAM318</t>
  </si>
  <si>
    <t>NAM319</t>
  </si>
  <si>
    <t>NAM320</t>
  </si>
  <si>
    <t>NAM321</t>
  </si>
  <si>
    <t>NAM323</t>
  </si>
  <si>
    <t>NAM324</t>
  </si>
  <si>
    <t>NAM328</t>
  </si>
  <si>
    <t>NAM329</t>
  </si>
  <si>
    <t>NAM330</t>
  </si>
  <si>
    <t>NAM331</t>
  </si>
  <si>
    <t>NAM332</t>
  </si>
  <si>
    <t>NAM333</t>
  </si>
  <si>
    <t>NAM334</t>
  </si>
  <si>
    <t>NAM337</t>
  </si>
  <si>
    <t>NAM355</t>
  </si>
  <si>
    <t>NAM358</t>
  </si>
  <si>
    <t>NAM359</t>
  </si>
  <si>
    <t>NAM360</t>
  </si>
  <si>
    <t>NAM363</t>
  </si>
  <si>
    <t>NAM364</t>
  </si>
  <si>
    <t>NIA001</t>
  </si>
  <si>
    <t>NIA003</t>
  </si>
  <si>
    <t>NIA006</t>
  </si>
  <si>
    <t>NIA008</t>
  </si>
  <si>
    <t>NIA009</t>
  </si>
  <si>
    <t>NIA010</t>
  </si>
  <si>
    <t>NIA011</t>
  </si>
  <si>
    <t>NIA012</t>
  </si>
  <si>
    <t>NIA013</t>
  </si>
  <si>
    <t>NIA014</t>
  </si>
  <si>
    <t>NIA015</t>
  </si>
  <si>
    <t>NIA016</t>
  </si>
  <si>
    <t>NIA017</t>
  </si>
  <si>
    <t>NIA019</t>
  </si>
  <si>
    <t>NIA020</t>
  </si>
  <si>
    <t>NIA021</t>
  </si>
  <si>
    <t>NIA022</t>
  </si>
  <si>
    <t>NIA023</t>
  </si>
  <si>
    <t>NIA024</t>
  </si>
  <si>
    <t>NIA025</t>
  </si>
  <si>
    <t>NIA026</t>
  </si>
  <si>
    <t>NIA027</t>
  </si>
  <si>
    <t>NIA028</t>
  </si>
  <si>
    <t>NIA032</t>
  </si>
  <si>
    <t>NIA033</t>
  </si>
  <si>
    <t>NIA034</t>
  </si>
  <si>
    <t>NIA035</t>
  </si>
  <si>
    <t>NIA036</t>
  </si>
  <si>
    <t>NIA037</t>
  </si>
  <si>
    <t>NIA039</t>
  </si>
  <si>
    <t>NIA040</t>
  </si>
  <si>
    <t>NIA041</t>
  </si>
  <si>
    <t>NIA042</t>
  </si>
  <si>
    <t>NIA045</t>
  </si>
  <si>
    <t>NIA047</t>
  </si>
  <si>
    <t>NIA062</t>
  </si>
  <si>
    <t>NIA065</t>
  </si>
  <si>
    <t>NIA066</t>
  </si>
  <si>
    <t>NIA067</t>
  </si>
  <si>
    <t>NIA070</t>
  </si>
  <si>
    <t>NIA071</t>
  </si>
  <si>
    <t>NIA072</t>
  </si>
  <si>
    <t>NIA073</t>
  </si>
  <si>
    <t>NIA074</t>
  </si>
  <si>
    <t>NIA075</t>
  </si>
  <si>
    <t>NIA077</t>
  </si>
  <si>
    <t>NIA086</t>
  </si>
  <si>
    <t>NIA087</t>
  </si>
  <si>
    <t>NIA088</t>
  </si>
  <si>
    <t>NIA089</t>
  </si>
  <si>
    <t>NIA091</t>
  </si>
  <si>
    <t>NIA092</t>
  </si>
  <si>
    <t>NIA094</t>
  </si>
  <si>
    <t>NIA095</t>
  </si>
  <si>
    <t>NIA096</t>
  </si>
  <si>
    <t>NIA097</t>
  </si>
  <si>
    <t>NIA098</t>
  </si>
  <si>
    <t>NIA099</t>
  </si>
  <si>
    <t>NIA100</t>
  </si>
  <si>
    <t>NIA101</t>
  </si>
  <si>
    <t>NIA102</t>
  </si>
  <si>
    <t>NIA103</t>
  </si>
  <si>
    <t>NIA104</t>
  </si>
  <si>
    <t>NIA105</t>
  </si>
  <si>
    <t>NIA106</t>
  </si>
  <si>
    <t>NIA107</t>
  </si>
  <si>
    <t>NIA110</t>
  </si>
  <si>
    <t>NIA111</t>
  </si>
  <si>
    <t>NIA113</t>
  </si>
  <si>
    <t>NIA118</t>
  </si>
  <si>
    <t>NIA122</t>
  </si>
  <si>
    <t>NIA124</t>
  </si>
  <si>
    <t>NIA125</t>
  </si>
  <si>
    <t>NIA128</t>
  </si>
  <si>
    <t>NIA129</t>
  </si>
  <si>
    <t>NIA130</t>
  </si>
  <si>
    <t>NIA132</t>
  </si>
  <si>
    <t>NIA133</t>
  </si>
  <si>
    <t>NIA134</t>
  </si>
  <si>
    <t>NIA135</t>
  </si>
  <si>
    <t>NIA139</t>
  </si>
  <si>
    <t>NIA150</t>
  </si>
  <si>
    <t>NIA151</t>
  </si>
  <si>
    <t>NIA152</t>
  </si>
  <si>
    <t>NIA153</t>
  </si>
  <si>
    <t>NIA155</t>
  </si>
  <si>
    <t>NIA156</t>
  </si>
  <si>
    <t>NIA157</t>
  </si>
  <si>
    <t>NIA158</t>
  </si>
  <si>
    <t>NIA159</t>
  </si>
  <si>
    <t>NIA160</t>
  </si>
  <si>
    <t>NIA161</t>
  </si>
  <si>
    <t>NIA162</t>
  </si>
  <si>
    <t>NIA163</t>
  </si>
  <si>
    <t>NIA164</t>
  </si>
  <si>
    <t>NIA165</t>
  </si>
  <si>
    <t>NIA166</t>
  </si>
  <si>
    <t>NIA167</t>
  </si>
  <si>
    <t>NIA168</t>
  </si>
  <si>
    <t>NIA169</t>
  </si>
  <si>
    <t>NIA170</t>
  </si>
  <si>
    <t>NIA171</t>
  </si>
  <si>
    <t>NIA173</t>
  </si>
  <si>
    <t>NIA174</t>
  </si>
  <si>
    <t>NIA175</t>
  </si>
  <si>
    <t>NIA176</t>
  </si>
  <si>
    <t>NIA177</t>
  </si>
  <si>
    <t>SOF001</t>
  </si>
  <si>
    <t>SOF002</t>
  </si>
  <si>
    <t>SOF003</t>
  </si>
  <si>
    <t>SOF004</t>
  </si>
  <si>
    <t>SOF005</t>
  </si>
  <si>
    <t>SOF006</t>
  </si>
  <si>
    <t>SOF007</t>
  </si>
  <si>
    <t>SOF008</t>
  </si>
  <si>
    <t>SOF009</t>
  </si>
  <si>
    <t>SOF010</t>
  </si>
  <si>
    <t>SOF011</t>
  </si>
  <si>
    <t>SOF012</t>
  </si>
  <si>
    <t>SOF013</t>
  </si>
  <si>
    <t>SOF014</t>
  </si>
  <si>
    <t>SOF015</t>
  </si>
  <si>
    <t>SOF016</t>
  </si>
  <si>
    <t>SOF017</t>
  </si>
  <si>
    <t>SOF018</t>
  </si>
  <si>
    <t>SOF019</t>
  </si>
  <si>
    <t>SOF020</t>
  </si>
  <si>
    <t>SOF021</t>
  </si>
  <si>
    <t>SOF023</t>
  </si>
  <si>
    <t>SOF024</t>
  </si>
  <si>
    <t>SOF025</t>
  </si>
  <si>
    <t>SOF027</t>
  </si>
  <si>
    <t>SOF029</t>
  </si>
  <si>
    <t>SOF030</t>
  </si>
  <si>
    <t>SOF031</t>
  </si>
  <si>
    <t>SOF032</t>
  </si>
  <si>
    <t>SOF033</t>
  </si>
  <si>
    <t>SOF034</t>
  </si>
  <si>
    <t>SOF035</t>
  </si>
  <si>
    <t>SOF036</t>
  </si>
  <si>
    <t>SOF037</t>
  </si>
  <si>
    <t>SOF038</t>
  </si>
  <si>
    <t>SOF041</t>
  </si>
  <si>
    <t>SOF043</t>
  </si>
  <si>
    <t>SOF046</t>
  </si>
  <si>
    <t>SOF047</t>
  </si>
  <si>
    <t>SOF048</t>
  </si>
  <si>
    <t>SOF049</t>
  </si>
  <si>
    <t>SOF050</t>
  </si>
  <si>
    <t>SOF051</t>
  </si>
  <si>
    <t>SOF052</t>
  </si>
  <si>
    <t>SOF053</t>
  </si>
  <si>
    <t>SOF054</t>
  </si>
  <si>
    <t>SOF057</t>
  </si>
  <si>
    <t>SOF059</t>
  </si>
  <si>
    <t>SOF060</t>
  </si>
  <si>
    <t>SOF061</t>
  </si>
  <si>
    <t>SOF062</t>
  </si>
  <si>
    <t>SOF063</t>
  </si>
  <si>
    <t>SOF064</t>
  </si>
  <si>
    <t>SOF065</t>
  </si>
  <si>
    <t>SOF068</t>
  </si>
  <si>
    <t>SOF069</t>
  </si>
  <si>
    <t>SOF070</t>
  </si>
  <si>
    <t>SOF071</t>
  </si>
  <si>
    <t>SOF072</t>
  </si>
  <si>
    <t>SOF073</t>
  </si>
  <si>
    <t>SOF074</t>
  </si>
  <si>
    <t>SOF075</t>
  </si>
  <si>
    <t>SOF076</t>
  </si>
  <si>
    <t>SOF077</t>
  </si>
  <si>
    <t>SOF078</t>
  </si>
  <si>
    <t>SOF081</t>
  </si>
  <si>
    <t>SOF082</t>
  </si>
  <si>
    <t>SOF083</t>
  </si>
  <si>
    <t>SOF086</t>
  </si>
  <si>
    <t>SOF087</t>
  </si>
  <si>
    <t>SOF088</t>
  </si>
  <si>
    <t>SOF089</t>
  </si>
  <si>
    <t>SOF090</t>
  </si>
  <si>
    <t>SOF091</t>
  </si>
  <si>
    <t>SOF092</t>
  </si>
  <si>
    <t>SOF096</t>
  </si>
  <si>
    <t>SOF097</t>
  </si>
  <si>
    <t>SOF099</t>
  </si>
  <si>
    <t>SOF101</t>
  </si>
  <si>
    <t>SOF102</t>
  </si>
  <si>
    <t>SOF105</t>
  </si>
  <si>
    <t>SOF107</t>
  </si>
  <si>
    <t>SOF108</t>
  </si>
  <si>
    <t>SOF111</t>
  </si>
  <si>
    <t>SOF116</t>
  </si>
  <si>
    <t>SOF117</t>
  </si>
  <si>
    <t>SOF124</t>
  </si>
  <si>
    <t>SOF125</t>
  </si>
  <si>
    <t>SOF126</t>
  </si>
  <si>
    <t>SOF127</t>
  </si>
  <si>
    <t>SOF129</t>
  </si>
  <si>
    <t>SOF132</t>
  </si>
  <si>
    <t>SOF136</t>
  </si>
  <si>
    <t>SOF139</t>
  </si>
  <si>
    <t>SOF143</t>
  </si>
  <si>
    <t>SOF149</t>
  </si>
  <si>
    <t>SOF153</t>
  </si>
  <si>
    <t>SOF154</t>
  </si>
  <si>
    <t>SOF156</t>
  </si>
  <si>
    <t>SOF157</t>
  </si>
  <si>
    <t>SOF159</t>
  </si>
  <si>
    <t>SOF160</t>
  </si>
  <si>
    <t>SOF161</t>
  </si>
  <si>
    <t>SOF165</t>
  </si>
  <si>
    <t>SOF168</t>
  </si>
  <si>
    <t>SOF174</t>
  </si>
  <si>
    <t>SOF185</t>
  </si>
  <si>
    <t>SOF186</t>
  </si>
  <si>
    <t>SOF187</t>
  </si>
  <si>
    <t>SOF188</t>
  </si>
  <si>
    <t>SOF189</t>
  </si>
  <si>
    <t>SOF190</t>
  </si>
  <si>
    <t>SOF191</t>
  </si>
  <si>
    <t>SOF193</t>
  </si>
  <si>
    <t>SOF253</t>
  </si>
  <si>
    <t>SOF256</t>
  </si>
  <si>
    <t>SOF258</t>
  </si>
  <si>
    <t>SOF259</t>
  </si>
  <si>
    <t>SOF260</t>
  </si>
  <si>
    <t>SOF262</t>
  </si>
  <si>
    <t>SOF263</t>
  </si>
  <si>
    <t>SOF264</t>
  </si>
  <si>
    <t>SOF268</t>
  </si>
  <si>
    <t>TET001</t>
  </si>
  <si>
    <t>TET002</t>
  </si>
  <si>
    <t>TET003</t>
  </si>
  <si>
    <t>TET004</t>
  </si>
  <si>
    <t>TET006</t>
  </si>
  <si>
    <t>TET007</t>
  </si>
  <si>
    <t>TET008</t>
  </si>
  <si>
    <t>TET009</t>
  </si>
  <si>
    <t>TET010</t>
  </si>
  <si>
    <t>TET011</t>
  </si>
  <si>
    <t>TET013</t>
  </si>
  <si>
    <t>TET014</t>
  </si>
  <si>
    <t>TET015</t>
  </si>
  <si>
    <t>TET016</t>
  </si>
  <si>
    <t>TET017</t>
  </si>
  <si>
    <t>TET018</t>
  </si>
  <si>
    <t>TET020</t>
  </si>
  <si>
    <t>TET021</t>
  </si>
  <si>
    <t>TET022</t>
  </si>
  <si>
    <t>TET023</t>
  </si>
  <si>
    <t>TET024</t>
  </si>
  <si>
    <t>TET025</t>
  </si>
  <si>
    <t>TET026</t>
  </si>
  <si>
    <t>TET027</t>
  </si>
  <si>
    <t>TET028</t>
  </si>
  <si>
    <t>TET029</t>
  </si>
  <si>
    <t>TET030</t>
  </si>
  <si>
    <t>TET031</t>
  </si>
  <si>
    <t>TET032</t>
  </si>
  <si>
    <t>TET033</t>
  </si>
  <si>
    <t>TET035</t>
  </si>
  <si>
    <t>TET036</t>
  </si>
  <si>
    <t>TET037</t>
  </si>
  <si>
    <t>TET038</t>
  </si>
  <si>
    <t>TET039</t>
  </si>
  <si>
    <t>TET040</t>
  </si>
  <si>
    <t>TET041</t>
  </si>
  <si>
    <t>TET043</t>
  </si>
  <si>
    <t>TET044</t>
  </si>
  <si>
    <t>TET045</t>
  </si>
  <si>
    <t>TET046</t>
  </si>
  <si>
    <t>TET048</t>
  </si>
  <si>
    <t>TET049</t>
  </si>
  <si>
    <t>TET050</t>
  </si>
  <si>
    <t>TET051</t>
  </si>
  <si>
    <t>TET052</t>
  </si>
  <si>
    <t>TET053</t>
  </si>
  <si>
    <t>TET054</t>
  </si>
  <si>
    <t>TET055</t>
  </si>
  <si>
    <t>TET056</t>
  </si>
  <si>
    <t>TET057</t>
  </si>
  <si>
    <t>TET058</t>
  </si>
  <si>
    <t>TET059</t>
  </si>
  <si>
    <t>TET060</t>
  </si>
  <si>
    <t>TET061</t>
  </si>
  <si>
    <t>TET063</t>
  </si>
  <si>
    <t>TET064</t>
  </si>
  <si>
    <t>TET065</t>
  </si>
  <si>
    <t>TET068</t>
  </si>
  <si>
    <t>TET070</t>
  </si>
  <si>
    <t>TET071</t>
  </si>
  <si>
    <t>TET072</t>
  </si>
  <si>
    <t>TET073</t>
  </si>
  <si>
    <t>TET074</t>
  </si>
  <si>
    <t>TET076</t>
  </si>
  <si>
    <t>TET077</t>
  </si>
  <si>
    <t>TET078</t>
  </si>
  <si>
    <t>TET079</t>
  </si>
  <si>
    <t>TET082</t>
  </si>
  <si>
    <t>TET083</t>
  </si>
  <si>
    <t>TET088</t>
  </si>
  <si>
    <t>TET089</t>
  </si>
  <si>
    <t>TET090</t>
  </si>
  <si>
    <t>TET091</t>
  </si>
  <si>
    <t>TET092</t>
  </si>
  <si>
    <t>TET093</t>
  </si>
  <si>
    <t>TET094</t>
  </si>
  <si>
    <t>TET095</t>
  </si>
  <si>
    <t>TET096</t>
  </si>
  <si>
    <t>TET097</t>
  </si>
  <si>
    <t>TET098</t>
  </si>
  <si>
    <t>TET099</t>
  </si>
  <si>
    <t>TET101</t>
  </si>
  <si>
    <t>TET102</t>
  </si>
  <si>
    <t>TET103</t>
  </si>
  <si>
    <t>TET104</t>
  </si>
  <si>
    <t>TET105</t>
  </si>
  <si>
    <t>TET106</t>
  </si>
  <si>
    <t>TET107</t>
  </si>
  <si>
    <t>TET108</t>
  </si>
  <si>
    <t>TET110</t>
  </si>
  <si>
    <t>TET111</t>
  </si>
  <si>
    <t>TET113</t>
  </si>
  <si>
    <t>TET114</t>
  </si>
  <si>
    <t>TET115</t>
  </si>
  <si>
    <t>TET116</t>
  </si>
  <si>
    <t>TET118</t>
  </si>
  <si>
    <t>TET122</t>
  </si>
  <si>
    <t>TET125</t>
  </si>
  <si>
    <t>TET127</t>
  </si>
  <si>
    <t>TET128</t>
  </si>
  <si>
    <t>TET130</t>
  </si>
  <si>
    <t>TET133</t>
  </si>
  <si>
    <t>TET134</t>
  </si>
  <si>
    <t>TET136</t>
  </si>
  <si>
    <t>TET137</t>
  </si>
  <si>
    <t>TET138</t>
  </si>
  <si>
    <t>TET140</t>
  </si>
  <si>
    <t>TET141</t>
  </si>
  <si>
    <t>TET145</t>
  </si>
  <si>
    <t>TET146</t>
  </si>
  <si>
    <t>TET147</t>
  </si>
  <si>
    <t>TET148</t>
  </si>
  <si>
    <t>TET150</t>
  </si>
  <si>
    <t>TET152</t>
  </si>
  <si>
    <t>TET155</t>
  </si>
  <si>
    <t>TET156</t>
  </si>
  <si>
    <t>TET157</t>
  </si>
  <si>
    <t>TET159</t>
  </si>
  <si>
    <t>TET162</t>
  </si>
  <si>
    <t>TET185</t>
  </si>
  <si>
    <t>TET191</t>
  </si>
  <si>
    <t>TET207</t>
  </si>
  <si>
    <t>TET240</t>
  </si>
  <si>
    <t>TET241</t>
  </si>
  <si>
    <t>TET243</t>
  </si>
  <si>
    <t>TET246</t>
  </si>
  <si>
    <t>TET247</t>
  </si>
  <si>
    <t>TET251</t>
  </si>
  <si>
    <t>TET253</t>
  </si>
  <si>
    <t>TET254</t>
  </si>
  <si>
    <t>TET255</t>
  </si>
  <si>
    <t>TET259</t>
  </si>
  <si>
    <t>TET260</t>
  </si>
  <si>
    <t>TET261</t>
  </si>
  <si>
    <t>TET269</t>
  </si>
  <si>
    <t>ZAM001</t>
  </si>
  <si>
    <t>ZAM002</t>
  </si>
  <si>
    <t>ZAM003</t>
  </si>
  <si>
    <t>ZAM005</t>
  </si>
  <si>
    <t>ZAM006</t>
  </si>
  <si>
    <t>ZAM007</t>
  </si>
  <si>
    <t>ZAM008</t>
  </si>
  <si>
    <t>ZAM009</t>
  </si>
  <si>
    <t>ZAM010</t>
  </si>
  <si>
    <t>ZAM011</t>
  </si>
  <si>
    <t>ZAM012</t>
  </si>
  <si>
    <t>ZAM013</t>
  </si>
  <si>
    <t>ZAM020</t>
  </si>
  <si>
    <t>ZAM021</t>
  </si>
  <si>
    <t>ZAM022</t>
  </si>
  <si>
    <t>ZAM023</t>
  </si>
  <si>
    <t>ZAM024</t>
  </si>
  <si>
    <t>ZAM027</t>
  </si>
  <si>
    <t>ZAM028</t>
  </si>
  <si>
    <t>ZAM030</t>
  </si>
  <si>
    <t>ZAM031</t>
  </si>
  <si>
    <t>ZAM032</t>
  </si>
  <si>
    <t>ZAM033</t>
  </si>
  <si>
    <t>ZAM034</t>
  </si>
  <si>
    <t>ZAM035</t>
  </si>
  <si>
    <t>ZAM036</t>
  </si>
  <si>
    <t>ZAM037</t>
  </si>
  <si>
    <t>ZAM038</t>
  </si>
  <si>
    <t>ZAM040</t>
  </si>
  <si>
    <t>ZAM042</t>
  </si>
  <si>
    <t>ZAM054</t>
  </si>
  <si>
    <t>ZAM055</t>
  </si>
  <si>
    <t>ZAM056</t>
  </si>
  <si>
    <t>ZAM057</t>
  </si>
  <si>
    <t>ZAM058</t>
  </si>
  <si>
    <t>ZAM059</t>
  </si>
  <si>
    <t>ZAM060</t>
  </si>
  <si>
    <t>ZAM061</t>
  </si>
  <si>
    <t>ZAM064</t>
  </si>
  <si>
    <t>ZAM065</t>
  </si>
  <si>
    <t>ZAM066</t>
  </si>
  <si>
    <t>ZAM092</t>
  </si>
  <si>
    <t>ZAM096</t>
  </si>
  <si>
    <t>ZAM097</t>
  </si>
  <si>
    <t>ZAM098</t>
  </si>
  <si>
    <t>ZAM102</t>
  </si>
  <si>
    <t>ZAM103</t>
  </si>
  <si>
    <t>ZAM104</t>
  </si>
  <si>
    <t>ZAM106</t>
  </si>
  <si>
    <t>ZAM113</t>
  </si>
  <si>
    <t>ZAM120</t>
  </si>
  <si>
    <t>ZAM128</t>
  </si>
  <si>
    <t>ZAM137</t>
  </si>
  <si>
    <t>ZAM145</t>
  </si>
  <si>
    <t>ZAM149</t>
  </si>
  <si>
    <t>ZAM161</t>
  </si>
  <si>
    <t>ZAM163</t>
  </si>
  <si>
    <t>ZAM164</t>
  </si>
  <si>
    <t>ZAM165</t>
  </si>
  <si>
    <t>ZAM171</t>
  </si>
  <si>
    <t>ZAM172</t>
  </si>
  <si>
    <t>ZAM176</t>
  </si>
  <si>
    <t>ZAM177</t>
  </si>
  <si>
    <t>ZAM183</t>
  </si>
  <si>
    <t>ZAM194</t>
  </si>
  <si>
    <t>ZAM198</t>
  </si>
  <si>
    <t>ZAM199</t>
  </si>
  <si>
    <t>ZAM210</t>
  </si>
  <si>
    <t>ZAM211</t>
  </si>
  <si>
    <t>ZAM215</t>
  </si>
  <si>
    <t>ZAM218</t>
  </si>
  <si>
    <t>ZAM220</t>
  </si>
  <si>
    <t>ZAM240</t>
  </si>
  <si>
    <t>ZAM241</t>
  </si>
  <si>
    <t>ZAM242</t>
  </si>
  <si>
    <t>ZAM243</t>
  </si>
  <si>
    <t>ZAM244</t>
  </si>
  <si>
    <t>ZAM246</t>
  </si>
  <si>
    <t>ZAM250</t>
  </si>
  <si>
    <t>ZAM255</t>
  </si>
  <si>
    <t>ZAM259</t>
  </si>
  <si>
    <t>ZAM263</t>
  </si>
  <si>
    <t>ZAM264</t>
  </si>
  <si>
    <t>ZAM269</t>
  </si>
  <si>
    <t>ZAM270</t>
  </si>
  <si>
    <t>ZAM273</t>
  </si>
  <si>
    <t>ZAM278</t>
  </si>
  <si>
    <t>ZAM280</t>
  </si>
  <si>
    <t>ZAM287</t>
  </si>
  <si>
    <t>ZAM288</t>
  </si>
  <si>
    <t>UGAZ008</t>
  </si>
  <si>
    <t>UNAC236</t>
  </si>
  <si>
    <t>UMAN169</t>
  </si>
  <si>
    <t>USOF004</t>
  </si>
  <si>
    <t>USOF029</t>
  </si>
  <si>
    <t>USOF185</t>
  </si>
  <si>
    <t>USOF013</t>
  </si>
  <si>
    <t>UTET054</t>
  </si>
  <si>
    <t>UMAP178</t>
  </si>
  <si>
    <t>USOF049</t>
  </si>
  <si>
    <t>UINH135</t>
  </si>
  <si>
    <t>UZAM172</t>
  </si>
  <si>
    <t>onair 2G 900 +1800 độc lập 03/11/2013 (vị trí )</t>
  </si>
  <si>
    <t>Onair 2G cosite
31/10/2013</t>
  </si>
  <si>
    <t>onair 3G
2100
31/10/2013</t>
  </si>
  <si>
    <t>UCAB001</t>
  </si>
  <si>
    <t>CAB004B</t>
  </si>
  <si>
    <t>UCAB004</t>
  </si>
  <si>
    <t>UCAB005</t>
  </si>
  <si>
    <t>CAB006B</t>
  </si>
  <si>
    <t>UCAB006</t>
  </si>
  <si>
    <t>UCAB007</t>
  </si>
  <si>
    <t>UCAB008</t>
  </si>
  <si>
    <t>UCAB009</t>
  </si>
  <si>
    <t>UCAB011</t>
  </si>
  <si>
    <t>CAB012B</t>
  </si>
  <si>
    <t>UCAB012</t>
  </si>
  <si>
    <t>CAB013B</t>
  </si>
  <si>
    <t>UCAB013</t>
  </si>
  <si>
    <t>UCAB017</t>
  </si>
  <si>
    <t>CAB021B</t>
  </si>
  <si>
    <t>UCAB021</t>
  </si>
  <si>
    <t>UCAB030</t>
  </si>
  <si>
    <t>CAB042B</t>
  </si>
  <si>
    <t>UCAB042</t>
  </si>
  <si>
    <t>UCAB048</t>
  </si>
  <si>
    <t>CAB050B</t>
  </si>
  <si>
    <t>UCAB050</t>
  </si>
  <si>
    <t>CAB061B</t>
  </si>
  <si>
    <t>UCAB061</t>
  </si>
  <si>
    <t>UCAB065</t>
  </si>
  <si>
    <t>UCAB070</t>
  </si>
  <si>
    <t>UCAB072</t>
  </si>
  <si>
    <t>CAB080B</t>
  </si>
  <si>
    <t>UCAB080</t>
  </si>
  <si>
    <t>UCAB094</t>
  </si>
  <si>
    <t>CAB103B</t>
  </si>
  <si>
    <t>UCAB103</t>
  </si>
  <si>
    <t>UCAB104</t>
  </si>
  <si>
    <t>UCAB105</t>
  </si>
  <si>
    <t>CAB106B</t>
  </si>
  <si>
    <t>UCAB106</t>
  </si>
  <si>
    <t>UCAB107</t>
  </si>
  <si>
    <t>CAB110B</t>
  </si>
  <si>
    <t>UCAB110</t>
  </si>
  <si>
    <t>UCAB113</t>
  </si>
  <si>
    <t>UCAB119</t>
  </si>
  <si>
    <t>UCAB124</t>
  </si>
  <si>
    <t>UCAB127</t>
  </si>
  <si>
    <t>UCAB130</t>
  </si>
  <si>
    <t>CAB135B</t>
  </si>
  <si>
    <t>CAB141B</t>
  </si>
  <si>
    <t>UCAB141</t>
  </si>
  <si>
    <t>UCAB142</t>
  </si>
  <si>
    <t>CAB143B</t>
  </si>
  <si>
    <t>UCAB143</t>
  </si>
  <si>
    <t>UCAB144</t>
  </si>
  <si>
    <t>UCAB148</t>
  </si>
  <si>
    <t>CAB149B</t>
  </si>
  <si>
    <t>UCAB149</t>
  </si>
  <si>
    <t>UCAB154</t>
  </si>
  <si>
    <t>UCAB217</t>
  </si>
  <si>
    <t>UGAZ001</t>
  </si>
  <si>
    <t>UGAZ003</t>
  </si>
  <si>
    <t>UGAZ004</t>
  </si>
  <si>
    <t>UGAZ005</t>
  </si>
  <si>
    <t>UGAZ006</t>
  </si>
  <si>
    <t>UGAZ007</t>
  </si>
  <si>
    <t>UGAZ009</t>
  </si>
  <si>
    <t>UGAZ010</t>
  </si>
  <si>
    <t>UGAZ011</t>
  </si>
  <si>
    <t>UGAZ014</t>
  </si>
  <si>
    <t>GAZ015B</t>
  </si>
  <si>
    <t>UGAZ016</t>
  </si>
  <si>
    <t>GAZ020B</t>
  </si>
  <si>
    <t>UGAZ020</t>
  </si>
  <si>
    <t>UGAZ023</t>
  </si>
  <si>
    <t>GAZ027B</t>
  </si>
  <si>
    <t>UGAZ027</t>
  </si>
  <si>
    <t>UGAZ028</t>
  </si>
  <si>
    <t>UGAZ033</t>
  </si>
  <si>
    <t>UGAZ035</t>
  </si>
  <si>
    <t>GAZ045B</t>
  </si>
  <si>
    <t>UGAZ045</t>
  </si>
  <si>
    <t>UGAZ050</t>
  </si>
  <si>
    <t>UGAZ052</t>
  </si>
  <si>
    <t>GAZ053B</t>
  </si>
  <si>
    <t>UGAZ054</t>
  </si>
  <si>
    <t>UGAZ055</t>
  </si>
  <si>
    <t>GAZ056B</t>
  </si>
  <si>
    <t>UGAZ056</t>
  </si>
  <si>
    <t>UGAZ057</t>
  </si>
  <si>
    <t>UGAZ058</t>
  </si>
  <si>
    <t>UGAZ059</t>
  </si>
  <si>
    <t>UGAZ060</t>
  </si>
  <si>
    <t>GAZ062B</t>
  </si>
  <si>
    <t>UGAZ062</t>
  </si>
  <si>
    <t>UGAZ063</t>
  </si>
  <si>
    <t>UGAZ076</t>
  </si>
  <si>
    <t>UGAZ080</t>
  </si>
  <si>
    <t>UGAZ087</t>
  </si>
  <si>
    <t>UGAZ094</t>
  </si>
  <si>
    <t>UGAZ095</t>
  </si>
  <si>
    <t>UGAZ098</t>
  </si>
  <si>
    <t>UGAZ099</t>
  </si>
  <si>
    <t>UGAZ100</t>
  </si>
  <si>
    <t>UGAZ101</t>
  </si>
  <si>
    <t>UGAZ105</t>
  </si>
  <si>
    <t>GAZ106B</t>
  </si>
  <si>
    <t>UGAZ106</t>
  </si>
  <si>
    <t>GAZ109B</t>
  </si>
  <si>
    <t>UGAZ109</t>
  </si>
  <si>
    <t>GAZ111B</t>
  </si>
  <si>
    <t>UGAZ111</t>
  </si>
  <si>
    <t>UGAZ114</t>
  </si>
  <si>
    <t>UGAZ116</t>
  </si>
  <si>
    <t>UGAZ117</t>
  </si>
  <si>
    <t>UGAZ168</t>
  </si>
  <si>
    <t>UGAZ169</t>
  </si>
  <si>
    <t>UGAZ170</t>
  </si>
  <si>
    <t>UGAZ171</t>
  </si>
  <si>
    <t>UINH001</t>
  </si>
  <si>
    <t>UINH002</t>
  </si>
  <si>
    <t>UINH003</t>
  </si>
  <si>
    <t>UINH005</t>
  </si>
  <si>
    <t>UINH007</t>
  </si>
  <si>
    <t>UINH014</t>
  </si>
  <si>
    <t>UINH019</t>
  </si>
  <si>
    <t>UINH020</t>
  </si>
  <si>
    <t>UINH022</t>
  </si>
  <si>
    <t>UINH023</t>
  </si>
  <si>
    <t>UINH033</t>
  </si>
  <si>
    <t>UINH034</t>
  </si>
  <si>
    <t>UINH035</t>
  </si>
  <si>
    <t>UINH043</t>
  </si>
  <si>
    <t>UINH045</t>
  </si>
  <si>
    <t>UINH052</t>
  </si>
  <si>
    <t>UINH055</t>
  </si>
  <si>
    <t>UINH061</t>
  </si>
  <si>
    <t>UINH065</t>
  </si>
  <si>
    <t>UINH066</t>
  </si>
  <si>
    <t>UINH074</t>
  </si>
  <si>
    <t>UINH075</t>
  </si>
  <si>
    <t>UINH076</t>
  </si>
  <si>
    <t>UINH077</t>
  </si>
  <si>
    <t>UINH078</t>
  </si>
  <si>
    <t>UINH080</t>
  </si>
  <si>
    <t>UINH081</t>
  </si>
  <si>
    <t>UINH083</t>
  </si>
  <si>
    <t>UINH084</t>
  </si>
  <si>
    <t>UINH085</t>
  </si>
  <si>
    <t>UINH086</t>
  </si>
  <si>
    <t>UINH087</t>
  </si>
  <si>
    <t>UINH088</t>
  </si>
  <si>
    <t>UINH089</t>
  </si>
  <si>
    <t>UINH090</t>
  </si>
  <si>
    <t>UINH091</t>
  </si>
  <si>
    <t>UINH093</t>
  </si>
  <si>
    <t>UINH096</t>
  </si>
  <si>
    <t>UINH097</t>
  </si>
  <si>
    <t>UINH098</t>
  </si>
  <si>
    <t>UINH099</t>
  </si>
  <si>
    <t>INH110B</t>
  </si>
  <si>
    <t>UINH123</t>
  </si>
  <si>
    <t>UINH148</t>
  </si>
  <si>
    <t>UINH164</t>
  </si>
  <si>
    <t>UINH165</t>
  </si>
  <si>
    <t>UINH168</t>
  </si>
  <si>
    <t>INH182B</t>
  </si>
  <si>
    <t>UMAC002</t>
  </si>
  <si>
    <t>UMAC003</t>
  </si>
  <si>
    <t>UMAC004</t>
  </si>
  <si>
    <t>UMAC005</t>
  </si>
  <si>
    <t>UMAC006</t>
  </si>
  <si>
    <t>UMAC007</t>
  </si>
  <si>
    <t>UMAC008</t>
  </si>
  <si>
    <t>UMAC009</t>
  </si>
  <si>
    <t>UMAC010</t>
  </si>
  <si>
    <t>UMAC011</t>
  </si>
  <si>
    <t>UMAC012</t>
  </si>
  <si>
    <t>UMAC013</t>
  </si>
  <si>
    <t>UMAC015</t>
  </si>
  <si>
    <t>UMAC016</t>
  </si>
  <si>
    <t>UMAC017</t>
  </si>
  <si>
    <t>UMAC018</t>
  </si>
  <si>
    <t>UMAC019</t>
  </si>
  <si>
    <t>UMAC020</t>
  </si>
  <si>
    <t>UMAC021</t>
  </si>
  <si>
    <t>UMAC022</t>
  </si>
  <si>
    <t>UMAC023</t>
  </si>
  <si>
    <t>UMAC024</t>
  </si>
  <si>
    <t>UMAC025</t>
  </si>
  <si>
    <t>UMAC026</t>
  </si>
  <si>
    <t>UMAC027</t>
  </si>
  <si>
    <t>UMAC028</t>
  </si>
  <si>
    <t>UMAC029</t>
  </si>
  <si>
    <t>UMAC030</t>
  </si>
  <si>
    <t>UMAC031</t>
  </si>
  <si>
    <t>UMAC032</t>
  </si>
  <si>
    <t>UMAC033</t>
  </si>
  <si>
    <t>UMOC034</t>
  </si>
  <si>
    <t>UMAC035</t>
  </si>
  <si>
    <t>UMAC036</t>
  </si>
  <si>
    <t>UMAC037</t>
  </si>
  <si>
    <t>UMAC038</t>
  </si>
  <si>
    <t>UMAC039</t>
  </si>
  <si>
    <t>UMAC040</t>
  </si>
  <si>
    <t>UMAC041</t>
  </si>
  <si>
    <t>UMAC042</t>
  </si>
  <si>
    <t>UMAC043</t>
  </si>
  <si>
    <t>UMAC044</t>
  </si>
  <si>
    <t>UMAC045</t>
  </si>
  <si>
    <t>UMAC046</t>
  </si>
  <si>
    <t>UMAC047</t>
  </si>
  <si>
    <t>UMAC048</t>
  </si>
  <si>
    <t>UMAC049</t>
  </si>
  <si>
    <t>UMAC050</t>
  </si>
  <si>
    <t>UMAC051</t>
  </si>
  <si>
    <t>UMAC054</t>
  </si>
  <si>
    <t>UMAC055</t>
  </si>
  <si>
    <t>UMAC056</t>
  </si>
  <si>
    <t>UMAC058</t>
  </si>
  <si>
    <t>UMAC059</t>
  </si>
  <si>
    <t>UMAC060</t>
  </si>
  <si>
    <t>UMAC061</t>
  </si>
  <si>
    <t>UMAC062</t>
  </si>
  <si>
    <t>UMAC063</t>
  </si>
  <si>
    <t>UMAC064</t>
  </si>
  <si>
    <t>UMAC065</t>
  </si>
  <si>
    <t>UMAC066</t>
  </si>
  <si>
    <t>UMAC067</t>
  </si>
  <si>
    <t>UMAC068</t>
  </si>
  <si>
    <t>UMAC069</t>
  </si>
  <si>
    <t>UMAC070</t>
  </si>
  <si>
    <t>UMAC071</t>
  </si>
  <si>
    <t>UMAC072</t>
  </si>
  <si>
    <t>UMAC073</t>
  </si>
  <si>
    <t>UMAC074</t>
  </si>
  <si>
    <t>UMAC075</t>
  </si>
  <si>
    <t>UMAC076</t>
  </si>
  <si>
    <t>UMAC077</t>
  </si>
  <si>
    <t>UMAC079</t>
  </si>
  <si>
    <t>UMAC080</t>
  </si>
  <si>
    <t>UMAC082</t>
  </si>
  <si>
    <t>UMAC083</t>
  </si>
  <si>
    <t>UMAC084</t>
  </si>
  <si>
    <t>UMAC085</t>
  </si>
  <si>
    <t>UMAC086</t>
  </si>
  <si>
    <t>UMAC088</t>
  </si>
  <si>
    <t>UMAC089</t>
  </si>
  <si>
    <t>UMAC090</t>
  </si>
  <si>
    <t>UMAC091</t>
  </si>
  <si>
    <t>UMAC092</t>
  </si>
  <si>
    <t>UMAC093</t>
  </si>
  <si>
    <t>UMAC095</t>
  </si>
  <si>
    <t>UMAC096</t>
  </si>
  <si>
    <t>UMAC097</t>
  </si>
  <si>
    <t>UMAC098</t>
  </si>
  <si>
    <t>UMAC099</t>
  </si>
  <si>
    <t>UMAC100</t>
  </si>
  <si>
    <t>UMAC101</t>
  </si>
  <si>
    <t>UMAC102</t>
  </si>
  <si>
    <t>UMAC104</t>
  </si>
  <si>
    <t>UMAC105</t>
  </si>
  <si>
    <t>UMAC106</t>
  </si>
  <si>
    <t>UMAC107</t>
  </si>
  <si>
    <t>UMAC108</t>
  </si>
  <si>
    <t>GAZ0157</t>
  </si>
  <si>
    <t>UMAC109</t>
  </si>
  <si>
    <t>GAZ0158</t>
  </si>
  <si>
    <t>UMAC110</t>
  </si>
  <si>
    <t>GAZ0159</t>
  </si>
  <si>
    <t>UMAC111</t>
  </si>
  <si>
    <t>UMAC112</t>
  </si>
  <si>
    <t>UMAC113</t>
  </si>
  <si>
    <t>UMAC114</t>
  </si>
  <si>
    <t>UMAC115</t>
  </si>
  <si>
    <t>UMAC116</t>
  </si>
  <si>
    <t>UMAC117</t>
  </si>
  <si>
    <t>UMAC118</t>
  </si>
  <si>
    <t>UMAC121</t>
  </si>
  <si>
    <t>UMAC122</t>
  </si>
  <si>
    <t>UMAC124</t>
  </si>
  <si>
    <t>UMAC125</t>
  </si>
  <si>
    <t>UMAC126</t>
  </si>
  <si>
    <t>UMAC128</t>
  </si>
  <si>
    <t>UMAC129</t>
  </si>
  <si>
    <t>UMAC130</t>
  </si>
  <si>
    <t>UMAC131</t>
  </si>
  <si>
    <t>UMAC132</t>
  </si>
  <si>
    <t>UMAC133</t>
  </si>
  <si>
    <t>UMAC134</t>
  </si>
  <si>
    <t>UMAC135</t>
  </si>
  <si>
    <t>UMAC136</t>
  </si>
  <si>
    <t>UMAC137</t>
  </si>
  <si>
    <t>UMAC138</t>
  </si>
  <si>
    <t>UMAC139</t>
  </si>
  <si>
    <t>UMAC140</t>
  </si>
  <si>
    <t>UMAC141</t>
  </si>
  <si>
    <t>UMAC142</t>
  </si>
  <si>
    <t>UMAC143</t>
  </si>
  <si>
    <t>UMAC145</t>
  </si>
  <si>
    <t>UMAC146</t>
  </si>
  <si>
    <t>UMAC147</t>
  </si>
  <si>
    <t>UMAC148</t>
  </si>
  <si>
    <t>UMAC149</t>
  </si>
  <si>
    <t>UMAC150</t>
  </si>
  <si>
    <t>UMAC151</t>
  </si>
  <si>
    <t>UMAC152</t>
  </si>
  <si>
    <t>UMAC153</t>
  </si>
  <si>
    <t>UMAC154</t>
  </si>
  <si>
    <t>UMAC155</t>
  </si>
  <si>
    <t>UMAC156</t>
  </si>
  <si>
    <t>UMAC157</t>
  </si>
  <si>
    <t>UMAC158</t>
  </si>
  <si>
    <t>UMAC159</t>
  </si>
  <si>
    <t>UMAC160</t>
  </si>
  <si>
    <t>UMAC161</t>
  </si>
  <si>
    <t>UMAC162</t>
  </si>
  <si>
    <t>UMAC163</t>
  </si>
  <si>
    <t>UMAC164</t>
  </si>
  <si>
    <t>UMAC166</t>
  </si>
  <si>
    <t>UMAC167</t>
  </si>
  <si>
    <t>UMAC168</t>
  </si>
  <si>
    <t>UMAC169</t>
  </si>
  <si>
    <t>UMAC170</t>
  </si>
  <si>
    <t>UMAC171</t>
  </si>
  <si>
    <t>UMAC172</t>
  </si>
  <si>
    <t>UMAC173</t>
  </si>
  <si>
    <t>UMAC174</t>
  </si>
  <si>
    <t>UMAC175</t>
  </si>
  <si>
    <t>UMAC176</t>
  </si>
  <si>
    <t>UMAC177</t>
  </si>
  <si>
    <t>UMAC178</t>
  </si>
  <si>
    <t>UMAC179</t>
  </si>
  <si>
    <t>UMAC181</t>
  </si>
  <si>
    <t>UMAC183</t>
  </si>
  <si>
    <t>UMAC184</t>
  </si>
  <si>
    <t>UMAC185</t>
  </si>
  <si>
    <t>UMAC186</t>
  </si>
  <si>
    <t>UMAC187</t>
  </si>
  <si>
    <t>UMAC188</t>
  </si>
  <si>
    <t>UMAC191</t>
  </si>
  <si>
    <t>UMAC193</t>
  </si>
  <si>
    <t>UMAC194</t>
  </si>
  <si>
    <t>UMAC195</t>
  </si>
  <si>
    <t>UMAC200</t>
  </si>
  <si>
    <t>UMAC201</t>
  </si>
  <si>
    <t>UMAC202</t>
  </si>
  <si>
    <t>UMAC203</t>
  </si>
  <si>
    <t>UMAC204</t>
  </si>
  <si>
    <t>UMAC208</t>
  </si>
  <si>
    <t>UMAC209</t>
  </si>
  <si>
    <t>UMAC210</t>
  </si>
  <si>
    <t>UMAC211</t>
  </si>
  <si>
    <t>UMAC212</t>
  </si>
  <si>
    <t>UMAC213</t>
  </si>
  <si>
    <t>UMAC214</t>
  </si>
  <si>
    <t>UMAC216</t>
  </si>
  <si>
    <t>UMAC218</t>
  </si>
  <si>
    <t>UMAC223</t>
  </si>
  <si>
    <t>UMAC225</t>
  </si>
  <si>
    <t>UMAC227</t>
  </si>
  <si>
    <t>UMAC233</t>
  </si>
  <si>
    <t>UMAC234</t>
  </si>
  <si>
    <t>UMAC235</t>
  </si>
  <si>
    <t>UMAC245</t>
  </si>
  <si>
    <t>UMAC246</t>
  </si>
  <si>
    <t>UMAN002</t>
  </si>
  <si>
    <t>UMAN003</t>
  </si>
  <si>
    <t>UMAN005</t>
  </si>
  <si>
    <t>UMAN006</t>
  </si>
  <si>
    <t>UMAN007</t>
  </si>
  <si>
    <t>UMAN008</t>
  </si>
  <si>
    <t>UMAN009</t>
  </si>
  <si>
    <t>UMAN010</t>
  </si>
  <si>
    <t>UMAN011</t>
  </si>
  <si>
    <t>UMAN012</t>
  </si>
  <si>
    <t>UMAN013</t>
  </si>
  <si>
    <t>UMAN016</t>
  </si>
  <si>
    <t>UMAN017</t>
  </si>
  <si>
    <t>UMAN018</t>
  </si>
  <si>
    <t>UMAN020</t>
  </si>
  <si>
    <t>MAN024B</t>
  </si>
  <si>
    <t>UMAN024</t>
  </si>
  <si>
    <t>UMAN029</t>
  </si>
  <si>
    <t>MAN035B</t>
  </si>
  <si>
    <t>UMAN035</t>
  </si>
  <si>
    <t>MAN036B</t>
  </si>
  <si>
    <t>UMAN038</t>
  </si>
  <si>
    <t>MAN042B</t>
  </si>
  <si>
    <t>UMAN042</t>
  </si>
  <si>
    <t>MAN043B</t>
  </si>
  <si>
    <t>UMAN043</t>
  </si>
  <si>
    <t>UMAN045</t>
  </si>
  <si>
    <t>UMAN046</t>
  </si>
  <si>
    <t>UMAN047</t>
  </si>
  <si>
    <t>UMAN049</t>
  </si>
  <si>
    <t>UMAN050</t>
  </si>
  <si>
    <t>UMAN051</t>
  </si>
  <si>
    <t>UMAN052</t>
  </si>
  <si>
    <t>UMAN055</t>
  </si>
  <si>
    <t>UMAN056</t>
  </si>
  <si>
    <t>MAN057B</t>
  </si>
  <si>
    <t>UMAN057</t>
  </si>
  <si>
    <t>MAN058B</t>
  </si>
  <si>
    <t>UMAN058</t>
  </si>
  <si>
    <t>UMAN060</t>
  </si>
  <si>
    <t>MAN062B</t>
  </si>
  <si>
    <t>UMAN064</t>
  </si>
  <si>
    <t>MAN066B</t>
  </si>
  <si>
    <t>UMAN066</t>
  </si>
  <si>
    <t>MAN074B</t>
  </si>
  <si>
    <t>UMAN074</t>
  </si>
  <si>
    <t>UMAN078</t>
  </si>
  <si>
    <t>UMAN080</t>
  </si>
  <si>
    <t>MAN083B</t>
  </si>
  <si>
    <t>UMAN083</t>
  </si>
  <si>
    <t>UMAN090</t>
  </si>
  <si>
    <t>UMAN097</t>
  </si>
  <si>
    <t>UMAN098</t>
  </si>
  <si>
    <t>UMAN099</t>
  </si>
  <si>
    <t>UMAN100</t>
  </si>
  <si>
    <t>UMAN101</t>
  </si>
  <si>
    <t>UMAN103</t>
  </si>
  <si>
    <t>UMAN107</t>
  </si>
  <si>
    <t>UMAN161</t>
  </si>
  <si>
    <t>UMAN162</t>
  </si>
  <si>
    <t>UMAN163</t>
  </si>
  <si>
    <t>UMAN168</t>
  </si>
  <si>
    <t>UMAN170</t>
  </si>
  <si>
    <t>UMAN171</t>
  </si>
  <si>
    <t>MAN180B</t>
  </si>
  <si>
    <t>MAN182B</t>
  </si>
  <si>
    <t>MAN183B</t>
  </si>
  <si>
    <t>UMAP001</t>
  </si>
  <si>
    <t>UMAP002</t>
  </si>
  <si>
    <t>UMAP003</t>
  </si>
  <si>
    <t>UMAP004</t>
  </si>
  <si>
    <t>UMAP005</t>
  </si>
  <si>
    <t>UMAP006</t>
  </si>
  <si>
    <t>UMAP007</t>
  </si>
  <si>
    <t>UMAP008</t>
  </si>
  <si>
    <t>UMAP009</t>
  </si>
  <si>
    <t>UMAP010</t>
  </si>
  <si>
    <t>UMAP011</t>
  </si>
  <si>
    <t>UMAP012</t>
  </si>
  <si>
    <t>UMAP013</t>
  </si>
  <si>
    <t>UMAP014</t>
  </si>
  <si>
    <t>UMAP015</t>
  </si>
  <si>
    <t>UMAP016</t>
  </si>
  <si>
    <t>UMAP017</t>
  </si>
  <si>
    <t>UMAP018</t>
  </si>
  <si>
    <t>UMAP019</t>
  </si>
  <si>
    <t>UMAP021</t>
  </si>
  <si>
    <t>UMAP022</t>
  </si>
  <si>
    <t>UMAP023</t>
  </si>
  <si>
    <t>UMAP024</t>
  </si>
  <si>
    <t>UMAP025</t>
  </si>
  <si>
    <t>UMAP026</t>
  </si>
  <si>
    <t>UMAP027</t>
  </si>
  <si>
    <t>UMAP028</t>
  </si>
  <si>
    <t>UMAP029</t>
  </si>
  <si>
    <t>UMAP030</t>
  </si>
  <si>
    <t>UMAP031</t>
  </si>
  <si>
    <t>UMAP032</t>
  </si>
  <si>
    <t>UMAP033</t>
  </si>
  <si>
    <t>UMAP035</t>
  </si>
  <si>
    <t>UMAP036</t>
  </si>
  <si>
    <t>UMAP037</t>
  </si>
  <si>
    <t>UMAP038</t>
  </si>
  <si>
    <t>UMAP039</t>
  </si>
  <si>
    <t>UMAP040</t>
  </si>
  <si>
    <t>UMAP041</t>
  </si>
  <si>
    <t>UMAP042</t>
  </si>
  <si>
    <t>UMAP043</t>
  </si>
  <si>
    <t>UMAP045</t>
  </si>
  <si>
    <t>UMAP046</t>
  </si>
  <si>
    <t>UMAP048</t>
  </si>
  <si>
    <t>UMAP050</t>
  </si>
  <si>
    <t>UMAP054</t>
  </si>
  <si>
    <t>UMAP056</t>
  </si>
  <si>
    <t>UMAP059</t>
  </si>
  <si>
    <t>UMAP060</t>
  </si>
  <si>
    <t>UMAP063</t>
  </si>
  <si>
    <t>MAP066B</t>
  </si>
  <si>
    <t>UMAP066</t>
  </si>
  <si>
    <t>UINH0801</t>
  </si>
  <si>
    <t>UMAP067</t>
  </si>
  <si>
    <t>UMAP068</t>
  </si>
  <si>
    <t>UMAP070</t>
  </si>
  <si>
    <t>UMAP072</t>
  </si>
  <si>
    <t>UMAP073</t>
  </si>
  <si>
    <t>UMAP074</t>
  </si>
  <si>
    <t>UMAP075</t>
  </si>
  <si>
    <t>UMAP076</t>
  </si>
  <si>
    <t>UMAP077</t>
  </si>
  <si>
    <t>UMAP078</t>
  </si>
  <si>
    <t>UMAP079</t>
  </si>
  <si>
    <t>UMAP080</t>
  </si>
  <si>
    <t>UMAP081</t>
  </si>
  <si>
    <t>UMAP082</t>
  </si>
  <si>
    <t>UMAP083</t>
  </si>
  <si>
    <t>UMAP084</t>
  </si>
  <si>
    <t>UMAP087</t>
  </si>
  <si>
    <t>UMAP088</t>
  </si>
  <si>
    <t>UMAP089</t>
  </si>
  <si>
    <t>UMAP090</t>
  </si>
  <si>
    <t>UMAP091</t>
  </si>
  <si>
    <t>UMAP092</t>
  </si>
  <si>
    <t>UMAP093</t>
  </si>
  <si>
    <t>UMAP094</t>
  </si>
  <si>
    <t>UMAP095</t>
  </si>
  <si>
    <t>UMAP096</t>
  </si>
  <si>
    <t>UMAP097</t>
  </si>
  <si>
    <t>UMAP098</t>
  </si>
  <si>
    <t>UMAP099</t>
  </si>
  <si>
    <t>UMAP100</t>
  </si>
  <si>
    <t>UMAP101</t>
  </si>
  <si>
    <t>UMAP102</t>
  </si>
  <si>
    <t>UMAP103</t>
  </si>
  <si>
    <t>UMAP104</t>
  </si>
  <si>
    <t>UMAP105</t>
  </si>
  <si>
    <t>UMAP106</t>
  </si>
  <si>
    <t>UMAP107</t>
  </si>
  <si>
    <t>UMAP108</t>
  </si>
  <si>
    <t>UMAP109</t>
  </si>
  <si>
    <t>UMAP110</t>
  </si>
  <si>
    <t>UMAP111</t>
  </si>
  <si>
    <t>UMAP112</t>
  </si>
  <si>
    <t>UMAP113</t>
  </si>
  <si>
    <t>UMAP114</t>
  </si>
  <si>
    <t>UMAP115</t>
  </si>
  <si>
    <t>UMAP116</t>
  </si>
  <si>
    <t>UMAP119</t>
  </si>
  <si>
    <t>UMAP120</t>
  </si>
  <si>
    <t>UMAP122</t>
  </si>
  <si>
    <t>UMAP133</t>
  </si>
  <si>
    <t>UMAP135</t>
  </si>
  <si>
    <t>UMAP136</t>
  </si>
  <si>
    <t>UMAP137</t>
  </si>
  <si>
    <t>UMAP138</t>
  </si>
  <si>
    <t>UMAP139</t>
  </si>
  <si>
    <t>UMAP140</t>
  </si>
  <si>
    <t>UMAP141</t>
  </si>
  <si>
    <t>UMAP142</t>
  </si>
  <si>
    <t>UMAP144</t>
  </si>
  <si>
    <t>UMAP145</t>
  </si>
  <si>
    <t>UMAP149</t>
  </si>
  <si>
    <t>UMAP154</t>
  </si>
  <si>
    <t>UMAP167</t>
  </si>
  <si>
    <t>UMAP168</t>
  </si>
  <si>
    <t>UMAP169</t>
  </si>
  <si>
    <t>UMAP170</t>
  </si>
  <si>
    <t>UMAP173</t>
  </si>
  <si>
    <t>UMAP174</t>
  </si>
  <si>
    <t>UMAP175</t>
  </si>
  <si>
    <t>UMAP177</t>
  </si>
  <si>
    <t>UMAP182</t>
  </si>
  <si>
    <t>UMAP229</t>
  </si>
  <si>
    <t>UMAP230</t>
  </si>
  <si>
    <t>UMAP233</t>
  </si>
  <si>
    <t>UMAP239</t>
  </si>
  <si>
    <t>UMAP240</t>
  </si>
  <si>
    <t>UMAP241</t>
  </si>
  <si>
    <t>UMAP242</t>
  </si>
  <si>
    <t>UMAP243</t>
  </si>
  <si>
    <t>UMAP244</t>
  </si>
  <si>
    <t>UMAP247</t>
  </si>
  <si>
    <t>UMAP251</t>
  </si>
  <si>
    <t>UMAP253</t>
  </si>
  <si>
    <t>UMAP254</t>
  </si>
  <si>
    <t>UMAP261</t>
  </si>
  <si>
    <t>UMAP268</t>
  </si>
  <si>
    <t>UMOC016</t>
  </si>
  <si>
    <t>MOC079B</t>
  </si>
  <si>
    <t>UMOC079</t>
  </si>
  <si>
    <t>MOC094B</t>
  </si>
  <si>
    <t>UMOC094</t>
  </si>
  <si>
    <t>UMOC112</t>
  </si>
  <si>
    <t>UMOC123</t>
  </si>
  <si>
    <t>MOC132B</t>
  </si>
  <si>
    <t>UMOC132</t>
  </si>
  <si>
    <t>UMOC140</t>
  </si>
  <si>
    <t>UMOC143</t>
  </si>
  <si>
    <t>UMOC160</t>
  </si>
  <si>
    <t>MOC166B</t>
  </si>
  <si>
    <t>UMOC166</t>
  </si>
  <si>
    <t>UMOC167</t>
  </si>
  <si>
    <t>UMOC168</t>
  </si>
  <si>
    <t>MOC170B</t>
  </si>
  <si>
    <t>UMOC170</t>
  </si>
  <si>
    <t>MOC173B</t>
  </si>
  <si>
    <t>UMOC173</t>
  </si>
  <si>
    <t>UMOC204</t>
  </si>
  <si>
    <t>UMOC213</t>
  </si>
  <si>
    <t>UNAC008</t>
  </si>
  <si>
    <t>UNAC010</t>
  </si>
  <si>
    <t>UNAC015</t>
  </si>
  <si>
    <t>UNAC016</t>
  </si>
  <si>
    <t>UNAC017</t>
  </si>
  <si>
    <t>UNAC018</t>
  </si>
  <si>
    <t>UNAC023</t>
  </si>
  <si>
    <t>UNAC027</t>
  </si>
  <si>
    <t>UNAC029</t>
  </si>
  <si>
    <t>UNAC032</t>
  </si>
  <si>
    <t>UNAC071</t>
  </si>
  <si>
    <t>UNAC072</t>
  </si>
  <si>
    <t>UNAC083</t>
  </si>
  <si>
    <t>UNAC086</t>
  </si>
  <si>
    <t>UNAC092</t>
  </si>
  <si>
    <t>UNAC108</t>
  </si>
  <si>
    <t>UNAC114</t>
  </si>
  <si>
    <t>UNAC142</t>
  </si>
  <si>
    <t>UNAC147</t>
  </si>
  <si>
    <t>UNAC163</t>
  </si>
  <si>
    <t>NAC164B</t>
  </si>
  <si>
    <t>UNAC164</t>
  </si>
  <si>
    <t>UNAC185</t>
  </si>
  <si>
    <t>UNAC188</t>
  </si>
  <si>
    <t>UNAC191</t>
  </si>
  <si>
    <t>UNAC228</t>
  </si>
  <si>
    <t>UNAC230</t>
  </si>
  <si>
    <t>UNAC231</t>
  </si>
  <si>
    <t>UNAC233</t>
  </si>
  <si>
    <t>UNAC235</t>
  </si>
  <si>
    <t>UNAC237</t>
  </si>
  <si>
    <t>UNAC239</t>
  </si>
  <si>
    <t>UNAC240</t>
  </si>
  <si>
    <t>UNAC241</t>
  </si>
  <si>
    <t>UNAC242</t>
  </si>
  <si>
    <t>UNAC246</t>
  </si>
  <si>
    <t>UNAC247</t>
  </si>
  <si>
    <t>UNAC251</t>
  </si>
  <si>
    <t>UNAC252</t>
  </si>
  <si>
    <t>UNAC254</t>
  </si>
  <si>
    <t>UNAC283</t>
  </si>
  <si>
    <t>UNAC288</t>
  </si>
  <si>
    <t>UNAC295</t>
  </si>
  <si>
    <t>UNAM001</t>
  </si>
  <si>
    <t>UNAM035</t>
  </si>
  <si>
    <t>UNAM036</t>
  </si>
  <si>
    <t>UNAM037</t>
  </si>
  <si>
    <t>UNAM039</t>
  </si>
  <si>
    <t>UNAM040</t>
  </si>
  <si>
    <t>UNAM041</t>
  </si>
  <si>
    <t>UNAM042</t>
  </si>
  <si>
    <t>UNAM043</t>
  </si>
  <si>
    <t>UNAM044</t>
  </si>
  <si>
    <t>UNAM045</t>
  </si>
  <si>
    <t>UNAM046</t>
  </si>
  <si>
    <t>UNAM047</t>
  </si>
  <si>
    <t>UNAM048</t>
  </si>
  <si>
    <t>UNAM049</t>
  </si>
  <si>
    <t>UNAM050</t>
  </si>
  <si>
    <t>UNAM051</t>
  </si>
  <si>
    <t>UNAM053</t>
  </si>
  <si>
    <t>UNAM054</t>
  </si>
  <si>
    <t>UNAM055</t>
  </si>
  <si>
    <t>UNAM056</t>
  </si>
  <si>
    <t>UNAM057</t>
  </si>
  <si>
    <t>UNAM058</t>
  </si>
  <si>
    <t>UNAM063</t>
  </si>
  <si>
    <t>UNAM068</t>
  </si>
  <si>
    <t>UNAM073</t>
  </si>
  <si>
    <t>UNAM077</t>
  </si>
  <si>
    <t>UNAM095</t>
  </si>
  <si>
    <t>UNAM100</t>
  </si>
  <si>
    <t>UNAM103</t>
  </si>
  <si>
    <t>UNAM106</t>
  </si>
  <si>
    <t>UNAM107</t>
  </si>
  <si>
    <t>UNAM111</t>
  </si>
  <si>
    <t>UNAM113</t>
  </si>
  <si>
    <t>UNAM116</t>
  </si>
  <si>
    <t>NAM120B</t>
  </si>
  <si>
    <t>UNAM120</t>
  </si>
  <si>
    <t>UNAM130</t>
  </si>
  <si>
    <t>UNAM133</t>
  </si>
  <si>
    <t>UNAM135</t>
  </si>
  <si>
    <t>UNAM154</t>
  </si>
  <si>
    <t>UNAM157</t>
  </si>
  <si>
    <t>NAM168</t>
  </si>
  <si>
    <t>UNAM171</t>
  </si>
  <si>
    <t>UNAM174</t>
  </si>
  <si>
    <t>UNAM178</t>
  </si>
  <si>
    <t>UNAM200</t>
  </si>
  <si>
    <t>UNAM201</t>
  </si>
  <si>
    <t>UNAM202</t>
  </si>
  <si>
    <t>UNAM204</t>
  </si>
  <si>
    <t>UNAM205</t>
  </si>
  <si>
    <t>UNAM206</t>
  </si>
  <si>
    <t>UNAM207</t>
  </si>
  <si>
    <t>UNAM208</t>
  </si>
  <si>
    <t>UNAM209</t>
  </si>
  <si>
    <t>UNAM210</t>
  </si>
  <si>
    <t>UNAM211</t>
  </si>
  <si>
    <t>UNAM212</t>
  </si>
  <si>
    <t>UNAM213</t>
  </si>
  <si>
    <t>UNAM214</t>
  </si>
  <si>
    <t>UNAM215</t>
  </si>
  <si>
    <t>UNAM250</t>
  </si>
  <si>
    <t>UNAM256</t>
  </si>
  <si>
    <t>UNAM257</t>
  </si>
  <si>
    <t>UNAM265</t>
  </si>
  <si>
    <t>UNAM266</t>
  </si>
  <si>
    <t>UNAM281</t>
  </si>
  <si>
    <t>UNAM282</t>
  </si>
  <si>
    <t>UNAM290</t>
  </si>
  <si>
    <t>UNAM293</t>
  </si>
  <si>
    <t>UNIA008</t>
  </si>
  <si>
    <t>UNIA012</t>
  </si>
  <si>
    <t>UNIA016</t>
  </si>
  <si>
    <t>NIA017B</t>
  </si>
  <si>
    <t>UNIA017</t>
  </si>
  <si>
    <t>NIA026B</t>
  </si>
  <si>
    <t>UNIA026</t>
  </si>
  <si>
    <t>NIA035B</t>
  </si>
  <si>
    <t>UNIA035</t>
  </si>
  <si>
    <t>UNIA040</t>
  </si>
  <si>
    <t>NIA041B</t>
  </si>
  <si>
    <t>UNIA041</t>
  </si>
  <si>
    <t>NIA047B</t>
  </si>
  <si>
    <t>UNIA047</t>
  </si>
  <si>
    <t>NIA058B</t>
  </si>
  <si>
    <t>UNIA058</t>
  </si>
  <si>
    <t>NIA073B</t>
  </si>
  <si>
    <t>UNIA073</t>
  </si>
  <si>
    <t>NIA075B</t>
  </si>
  <si>
    <t>UNIA075</t>
  </si>
  <si>
    <t>UNIA088</t>
  </si>
  <si>
    <t>UNIA091</t>
  </si>
  <si>
    <t>UNIA094</t>
  </si>
  <si>
    <t>NIA095B</t>
  </si>
  <si>
    <t>UNIA095</t>
  </si>
  <si>
    <t>UNIA096</t>
  </si>
  <si>
    <t>UNIA097</t>
  </si>
  <si>
    <t>UNIA098</t>
  </si>
  <si>
    <t>NIA099B</t>
  </si>
  <si>
    <t>UNIA099</t>
  </si>
  <si>
    <t>NIA100B</t>
  </si>
  <si>
    <t>UNIA100</t>
  </si>
  <si>
    <t>NIA101B</t>
  </si>
  <si>
    <t>UNIA101</t>
  </si>
  <si>
    <t>NIA102B</t>
  </si>
  <si>
    <t>UNIA102</t>
  </si>
  <si>
    <t>NIA103B</t>
  </si>
  <si>
    <t>UNIA103</t>
  </si>
  <si>
    <t>UNIA104</t>
  </si>
  <si>
    <t>UNIA105</t>
  </si>
  <si>
    <t>UNIA106</t>
  </si>
  <si>
    <t>NIA107B</t>
  </si>
  <si>
    <t>UNIA107</t>
  </si>
  <si>
    <t>UNIA122</t>
  </si>
  <si>
    <t>NIA128B</t>
  </si>
  <si>
    <t>UNIA128</t>
  </si>
  <si>
    <t>UNIA130</t>
  </si>
  <si>
    <t>UNIA132</t>
  </si>
  <si>
    <t>NIA134B</t>
  </si>
  <si>
    <t>UNIA134</t>
  </si>
  <si>
    <t>UNIA135</t>
  </si>
  <si>
    <t>USOF001</t>
  </si>
  <si>
    <t>USOF003</t>
  </si>
  <si>
    <t>USOF005</t>
  </si>
  <si>
    <t>USOF006</t>
  </si>
  <si>
    <t>USOF007</t>
  </si>
  <si>
    <t>USOF008</t>
  </si>
  <si>
    <t>USOF009</t>
  </si>
  <si>
    <t>USOF010</t>
  </si>
  <si>
    <t>USOF011</t>
  </si>
  <si>
    <t>USOF012</t>
  </si>
  <si>
    <t>USOF014</t>
  </si>
  <si>
    <t>USOF015</t>
  </si>
  <si>
    <t>USOF016</t>
  </si>
  <si>
    <t>USOF017</t>
  </si>
  <si>
    <t>USOF018</t>
  </si>
  <si>
    <t>USOF019</t>
  </si>
  <si>
    <t>USOF021</t>
  </si>
  <si>
    <t>USOF022</t>
  </si>
  <si>
    <t>USOF023</t>
  </si>
  <si>
    <t>USOF024</t>
  </si>
  <si>
    <t>USOF025</t>
  </si>
  <si>
    <t>USOF026</t>
  </si>
  <si>
    <t>USOF028</t>
  </si>
  <si>
    <t>USOF030</t>
  </si>
  <si>
    <t>USOF031</t>
  </si>
  <si>
    <t>USOF033</t>
  </si>
  <si>
    <t>USOF034</t>
  </si>
  <si>
    <t>USOF035</t>
  </si>
  <si>
    <t>USOF036</t>
  </si>
  <si>
    <t>USOF037</t>
  </si>
  <si>
    <t>USOF038</t>
  </si>
  <si>
    <t>USOF039</t>
  </si>
  <si>
    <t>USOF040</t>
  </si>
  <si>
    <t>USOF041</t>
  </si>
  <si>
    <t>SOF042B</t>
  </si>
  <si>
    <t>USOF043</t>
  </si>
  <si>
    <t>USOF044</t>
  </si>
  <si>
    <t>USOF046</t>
  </si>
  <si>
    <t>USOF047</t>
  </si>
  <si>
    <t>USOF048</t>
  </si>
  <si>
    <t>USOF050</t>
  </si>
  <si>
    <t>USOF051</t>
  </si>
  <si>
    <t>USOF053</t>
  </si>
  <si>
    <t>USOF054</t>
  </si>
  <si>
    <t>SOF055B</t>
  </si>
  <si>
    <t>USOF055</t>
  </si>
  <si>
    <t>USOF060</t>
  </si>
  <si>
    <t>USOF061</t>
  </si>
  <si>
    <t>USOF063</t>
  </si>
  <si>
    <t>USOF064</t>
  </si>
  <si>
    <t>USOF065</t>
  </si>
  <si>
    <t>USOF068</t>
  </si>
  <si>
    <t>USOF069</t>
  </si>
  <si>
    <t>USOF070</t>
  </si>
  <si>
    <t>SOF071B</t>
  </si>
  <si>
    <t>USOF071</t>
  </si>
  <si>
    <t>USOF072</t>
  </si>
  <si>
    <t>USOF075</t>
  </si>
  <si>
    <t>USOF077</t>
  </si>
  <si>
    <t>USOF078</t>
  </si>
  <si>
    <t>USOF079</t>
  </si>
  <si>
    <t>USOF082</t>
  </si>
  <si>
    <t>USOF087</t>
  </si>
  <si>
    <t>USOF088</t>
  </si>
  <si>
    <t>USOF089</t>
  </si>
  <si>
    <t>USOF094</t>
  </si>
  <si>
    <t>USOF095</t>
  </si>
  <si>
    <t>SOF107B</t>
  </si>
  <si>
    <t>USOF107</t>
  </si>
  <si>
    <t>USOF121</t>
  </si>
  <si>
    <t>USOF126</t>
  </si>
  <si>
    <t>USOF127</t>
  </si>
  <si>
    <t>USOF129</t>
  </si>
  <si>
    <t>USOF132</t>
  </si>
  <si>
    <t>SOF139B</t>
  </si>
  <si>
    <t>USOF142</t>
  </si>
  <si>
    <t>USOF154</t>
  </si>
  <si>
    <t>USOF157</t>
  </si>
  <si>
    <t>USOF159</t>
  </si>
  <si>
    <t>USOF165</t>
  </si>
  <si>
    <t>USOF168</t>
  </si>
  <si>
    <t>USOF174</t>
  </si>
  <si>
    <t>UTET001</t>
  </si>
  <si>
    <t>UTET002</t>
  </si>
  <si>
    <t>UTET003</t>
  </si>
  <si>
    <t>UTET005</t>
  </si>
  <si>
    <t>UTET010</t>
  </si>
  <si>
    <t>UTET011</t>
  </si>
  <si>
    <t>UTET013</t>
  </si>
  <si>
    <t>UTET014</t>
  </si>
  <si>
    <t>UTET015</t>
  </si>
  <si>
    <t>UTET016</t>
  </si>
  <si>
    <t>UTET017</t>
  </si>
  <si>
    <t>UTET018</t>
  </si>
  <si>
    <t>UTET019</t>
  </si>
  <si>
    <t>UTET020</t>
  </si>
  <si>
    <t>UTET021</t>
  </si>
  <si>
    <t>UTET022</t>
  </si>
  <si>
    <t>UTET023</t>
  </si>
  <si>
    <t>UTET024</t>
  </si>
  <si>
    <t>UTET025</t>
  </si>
  <si>
    <t>UTET026</t>
  </si>
  <si>
    <t>UTET027</t>
  </si>
  <si>
    <t>UTET029</t>
  </si>
  <si>
    <t>UTET030</t>
  </si>
  <si>
    <t>UTET031</t>
  </si>
  <si>
    <t>UTET032</t>
  </si>
  <si>
    <t>UTET033</t>
  </si>
  <si>
    <t>UTET034</t>
  </si>
  <si>
    <t>TET035B</t>
  </si>
  <si>
    <t>UTET035</t>
  </si>
  <si>
    <t>UTET040</t>
  </si>
  <si>
    <t>UTET043</t>
  </si>
  <si>
    <t>TET059B</t>
  </si>
  <si>
    <t>UTET059</t>
  </si>
  <si>
    <t>UTET068</t>
  </si>
  <si>
    <t>UTET070</t>
  </si>
  <si>
    <t>UTET071</t>
  </si>
  <si>
    <t>UTET073</t>
  </si>
  <si>
    <t>UTET078</t>
  </si>
  <si>
    <t>UINH0802</t>
  </si>
  <si>
    <t>UTET088</t>
  </si>
  <si>
    <t>UTET098</t>
  </si>
  <si>
    <t>UTET102</t>
  </si>
  <si>
    <t>TET105B</t>
  </si>
  <si>
    <t>UTET105</t>
  </si>
  <si>
    <t>UTET107</t>
  </si>
  <si>
    <t>UTET110</t>
  </si>
  <si>
    <t>UTET111</t>
  </si>
  <si>
    <t>UTET113</t>
  </si>
  <si>
    <t>UTET115</t>
  </si>
  <si>
    <t>UTET128</t>
  </si>
  <si>
    <t>UTET135</t>
  </si>
  <si>
    <t>UTET137</t>
  </si>
  <si>
    <t>UTET138</t>
  </si>
  <si>
    <t>UTET139</t>
  </si>
  <si>
    <t>UTET141</t>
  </si>
  <si>
    <t>UTET148</t>
  </si>
  <si>
    <t>TET156B</t>
  </si>
  <si>
    <t>UTET240</t>
  </si>
  <si>
    <t>UTET241</t>
  </si>
  <si>
    <t>UTET243</t>
  </si>
  <si>
    <t>UTET246</t>
  </si>
  <si>
    <t>UTET247</t>
  </si>
  <si>
    <t>UTET251</t>
  </si>
  <si>
    <t>UZAM001</t>
  </si>
  <si>
    <t>UZAM002</t>
  </si>
  <si>
    <t>UZAM003</t>
  </si>
  <si>
    <t>UZAM004</t>
  </si>
  <si>
    <t>UZAM005</t>
  </si>
  <si>
    <t>UZAM006</t>
  </si>
  <si>
    <t>UZAM007</t>
  </si>
  <si>
    <t>UZAM008</t>
  </si>
  <si>
    <t>UZAM009</t>
  </si>
  <si>
    <t>UZAM010</t>
  </si>
  <si>
    <t>UZAM011</t>
  </si>
  <si>
    <t>UZAM012</t>
  </si>
  <si>
    <t>UZAM013</t>
  </si>
  <si>
    <t>UZAM021</t>
  </si>
  <si>
    <t>UZAM022</t>
  </si>
  <si>
    <t>UZAM028</t>
  </si>
  <si>
    <t>ZAM034B</t>
  </si>
  <si>
    <t>UZAM034</t>
  </si>
  <si>
    <t>UZAM042</t>
  </si>
  <si>
    <t>UZAM057</t>
  </si>
  <si>
    <t>UZAM059</t>
  </si>
  <si>
    <t>UZAM061</t>
  </si>
  <si>
    <t>UZAM064</t>
  </si>
  <si>
    <t>UZAM066</t>
  </si>
  <si>
    <t>UZAM102</t>
  </si>
  <si>
    <t>UZAM103</t>
  </si>
  <si>
    <t>UZAM104</t>
  </si>
  <si>
    <t>UZAM113</t>
  </si>
  <si>
    <t>UZAM163</t>
  </si>
  <si>
    <t>UZAM164</t>
  </si>
  <si>
    <t>UZAM171</t>
  </si>
  <si>
    <t>UZAM174</t>
  </si>
  <si>
    <t>UZAM176</t>
  </si>
  <si>
    <t>UZAM177</t>
  </si>
  <si>
    <t>UZAM178</t>
  </si>
  <si>
    <t>UZAM183</t>
  </si>
  <si>
    <t>UZAM210</t>
  </si>
  <si>
    <t>UZAM240</t>
  </si>
  <si>
    <t>UZAM241</t>
  </si>
  <si>
    <t>UZAM242</t>
  </si>
  <si>
    <t>UZAM243</t>
  </si>
  <si>
    <t>UZAM244</t>
  </si>
  <si>
    <t>UZAM246</t>
  </si>
  <si>
    <t>UINH0803</t>
  </si>
  <si>
    <t>UINH0874</t>
  </si>
  <si>
    <t>UMAP0664</t>
  </si>
  <si>
    <t>UNAM2664</t>
  </si>
  <si>
    <t>UMAP2684</t>
  </si>
  <si>
    <t>UNAM0394</t>
  </si>
  <si>
    <t>UCAB1444</t>
  </si>
  <si>
    <t>UTET0334</t>
  </si>
  <si>
    <t>UNAM2104</t>
  </si>
  <si>
    <t>UMAP0754</t>
  </si>
  <si>
    <t>UCAB0084</t>
  </si>
  <si>
    <t>UCAB1034</t>
  </si>
  <si>
    <t>UNAC0924</t>
  </si>
  <si>
    <t>UMOC1664</t>
  </si>
  <si>
    <t>UGAZ0044</t>
  </si>
  <si>
    <t>UMAP0014</t>
  </si>
  <si>
    <t>UCAB0134</t>
  </si>
  <si>
    <t>UMAP0504</t>
  </si>
  <si>
    <t>UMAP1224</t>
  </si>
  <si>
    <t>UMAP1074</t>
  </si>
  <si>
    <t>UGAZ1064</t>
  </si>
  <si>
    <t>UCAB0504</t>
  </si>
  <si>
    <t>UCAB0614</t>
  </si>
  <si>
    <t>UMAP1084</t>
  </si>
  <si>
    <t>UNAM1004</t>
  </si>
  <si>
    <t>UGAZ0604</t>
  </si>
  <si>
    <t>UMAP0835</t>
  </si>
  <si>
    <t>UCAB1435</t>
  </si>
  <si>
    <t>UNAM2105</t>
  </si>
  <si>
    <t>UMOC1665</t>
  </si>
  <si>
    <t>UCAB0485</t>
  </si>
  <si>
    <t>UNAM2055</t>
  </si>
  <si>
    <t>UCAB2175</t>
  </si>
  <si>
    <t>UZAM2465</t>
  </si>
  <si>
    <t>UGAZ0335</t>
  </si>
  <si>
    <t>UCAB0505</t>
  </si>
  <si>
    <t>UMAP0595</t>
  </si>
  <si>
    <t>UNAM0465</t>
  </si>
  <si>
    <t>UMAP0815</t>
  </si>
  <si>
    <t>UMAP1225</t>
  </si>
  <si>
    <t>UNIA0585</t>
  </si>
  <si>
    <t>UMAP1015</t>
  </si>
  <si>
    <t>UNAM2015</t>
  </si>
  <si>
    <t>UMAP0935</t>
  </si>
  <si>
    <t>USOF0235</t>
  </si>
  <si>
    <t>UMAP0975</t>
  </si>
  <si>
    <t>UMAP1065</t>
  </si>
  <si>
    <t>UMAP0755</t>
  </si>
  <si>
    <t>UGAZ0995</t>
  </si>
  <si>
    <t>UNAM2095</t>
  </si>
  <si>
    <t>UNAM0635</t>
  </si>
  <si>
    <t>UNAM0395</t>
  </si>
  <si>
    <t>UMAP1735</t>
  </si>
  <si>
    <t>UMAP0095</t>
  </si>
  <si>
    <t>UMAP0425</t>
  </si>
  <si>
    <t>UMAP0455</t>
  </si>
  <si>
    <t>UMAP1075</t>
  </si>
  <si>
    <t>UMAP0185</t>
  </si>
  <si>
    <t>UCAB0045</t>
  </si>
  <si>
    <t>UZAM0015</t>
  </si>
  <si>
    <t>UCAB1065</t>
  </si>
  <si>
    <t>UNAM0425</t>
  </si>
  <si>
    <t>UCAB0055</t>
  </si>
  <si>
    <t>UTET0275</t>
  </si>
  <si>
    <t>UNIA0405</t>
  </si>
  <si>
    <t>UTET0985</t>
  </si>
  <si>
    <t>UMAP0165</t>
  </si>
  <si>
    <t>UGAZ0205</t>
  </si>
  <si>
    <t>UCAB0135</t>
  </si>
  <si>
    <t>UCAB1035</t>
  </si>
  <si>
    <t>UNAC2515</t>
  </si>
  <si>
    <t>UMAP0016</t>
  </si>
  <si>
    <t>UNAC2376</t>
  </si>
  <si>
    <t>UZAM1746</t>
  </si>
  <si>
    <t>UZAM2416</t>
  </si>
  <si>
    <t>UTET2436</t>
  </si>
  <si>
    <t>UGAZ0206</t>
  </si>
  <si>
    <t>UNAM2106</t>
  </si>
  <si>
    <t>UCAB1046</t>
  </si>
  <si>
    <t>UNAC0156</t>
  </si>
  <si>
    <t>UZAM0216</t>
  </si>
  <si>
    <t>UMAP0146</t>
  </si>
  <si>
    <t>UGAZ0046</t>
  </si>
  <si>
    <t>UNAC0866</t>
  </si>
  <si>
    <t>UMAP0846</t>
  </si>
  <si>
    <t>UCAB0486</t>
  </si>
  <si>
    <t>UNIA0956</t>
  </si>
  <si>
    <t>USOF0446</t>
  </si>
  <si>
    <t>UNAC2516</t>
  </si>
  <si>
    <t>UMAP0666</t>
  </si>
  <si>
    <t>UNAC2336</t>
  </si>
  <si>
    <t>UMAP0176</t>
  </si>
  <si>
    <t>UMAP0356</t>
  </si>
  <si>
    <t>UMAP0836</t>
  </si>
  <si>
    <t>UNAM2666</t>
  </si>
  <si>
    <t>UMAP0686</t>
  </si>
  <si>
    <t>UINH0196</t>
  </si>
  <si>
    <t>UMAN1036</t>
  </si>
  <si>
    <t>UNIA0408</t>
  </si>
  <si>
    <t>TET1567</t>
  </si>
  <si>
    <t>TET1568</t>
  </si>
  <si>
    <t>TET1569</t>
  </si>
  <si>
    <t>GAZ</t>
  </si>
  <si>
    <t>BCMP02</t>
  </si>
  <si>
    <t>INH</t>
  </si>
  <si>
    <t>Huawei</t>
  </si>
  <si>
    <t>NAM</t>
  </si>
  <si>
    <t>Resolve</t>
  </si>
  <si>
    <t>USOF032</t>
  </si>
  <si>
    <t>BCMP01</t>
  </si>
  <si>
    <t>MAC</t>
  </si>
  <si>
    <t>MAP</t>
  </si>
  <si>
    <t>CAB</t>
  </si>
  <si>
    <t>NAC</t>
  </si>
  <si>
    <t>ZTE</t>
  </si>
  <si>
    <t>MAN</t>
  </si>
  <si>
    <t>SOF</t>
  </si>
  <si>
    <t>BCMP05</t>
  </si>
  <si>
    <t>NIA</t>
  </si>
  <si>
    <t>BCNA06</t>
  </si>
  <si>
    <t>TET</t>
  </si>
  <si>
    <t>UMAP2151</t>
  </si>
  <si>
    <t>UMAP2152</t>
  </si>
  <si>
    <t>USOF0953</t>
  </si>
  <si>
    <t>UTET1341</t>
  </si>
  <si>
    <t>UTET1342</t>
  </si>
  <si>
    <t>UTET1343</t>
  </si>
  <si>
    <t>NAM130B</t>
  </si>
  <si>
    <t>UTET134</t>
  </si>
  <si>
    <t>Note</t>
  </si>
  <si>
    <t>CAB0011</t>
  </si>
  <si>
    <t>CAB0012</t>
  </si>
  <si>
    <t>CAB0013</t>
  </si>
  <si>
    <t>CAB0021</t>
  </si>
  <si>
    <t>CAB0022</t>
  </si>
  <si>
    <t>CAB0023</t>
  </si>
  <si>
    <t>CAB0031</t>
  </si>
  <si>
    <t>CAB0032</t>
  </si>
  <si>
    <t>CAB0033</t>
  </si>
  <si>
    <t>CAB0041</t>
  </si>
  <si>
    <t>CAB0042</t>
  </si>
  <si>
    <t>CAB0043</t>
  </si>
  <si>
    <t>CAB0047</t>
  </si>
  <si>
    <t>CAB0048</t>
  </si>
  <si>
    <t>CAB0049</t>
  </si>
  <si>
    <t>CAB0051</t>
  </si>
  <si>
    <t>CAB0052</t>
  </si>
  <si>
    <t>CAB0053</t>
  </si>
  <si>
    <t>CAB0061</t>
  </si>
  <si>
    <t>CAB0062</t>
  </si>
  <si>
    <t>CAB0063</t>
  </si>
  <si>
    <t>CAB0067</t>
  </si>
  <si>
    <t>CAB0068</t>
  </si>
  <si>
    <t>CAB0069</t>
  </si>
  <si>
    <t>CAB0071</t>
  </si>
  <si>
    <t>CAB0072</t>
  </si>
  <si>
    <t>CAB0073</t>
  </si>
  <si>
    <t>CAB0081</t>
  </si>
  <si>
    <t>CAB0082</t>
  </si>
  <si>
    <t>CAB0083</t>
  </si>
  <si>
    <t>CAB0091</t>
  </si>
  <si>
    <t>CAB0092</t>
  </si>
  <si>
    <t>CAB0093</t>
  </si>
  <si>
    <t>CAB0101</t>
  </si>
  <si>
    <t>CAB0102</t>
  </si>
  <si>
    <t>CAB0103</t>
  </si>
  <si>
    <t>CAB0111</t>
  </si>
  <si>
    <t>CAB0112</t>
  </si>
  <si>
    <t>CAB0113</t>
  </si>
  <si>
    <t>CAB0121</t>
  </si>
  <si>
    <t>CAB0122</t>
  </si>
  <si>
    <t>CAB0123</t>
  </si>
  <si>
    <t>CAB0124</t>
  </si>
  <si>
    <t>CAB0127</t>
  </si>
  <si>
    <t>CAB0128</t>
  </si>
  <si>
    <t>CAB0129</t>
  </si>
  <si>
    <t>CAB0131</t>
  </si>
  <si>
    <t>CAB0132</t>
  </si>
  <si>
    <t>CAB0133</t>
  </si>
  <si>
    <t>CAB0137</t>
  </si>
  <si>
    <t>CAB0138</t>
  </si>
  <si>
    <t>CAB0139</t>
  </si>
  <si>
    <t>CAB0141</t>
  </si>
  <si>
    <t>CAB0142</t>
  </si>
  <si>
    <t>CAB0143</t>
  </si>
  <si>
    <t>CAB0161</t>
  </si>
  <si>
    <t>CAB0162</t>
  </si>
  <si>
    <t>CAB0163</t>
  </si>
  <si>
    <t>CAB0171</t>
  </si>
  <si>
    <t>CAB0172</t>
  </si>
  <si>
    <t>CAB0173</t>
  </si>
  <si>
    <t>CAB0181</t>
  </si>
  <si>
    <t>CAB0182</t>
  </si>
  <si>
    <t>CAB0183</t>
  </si>
  <si>
    <t>CAB0201</t>
  </si>
  <si>
    <t>CAB0202</t>
  </si>
  <si>
    <t>CAB0211</t>
  </si>
  <si>
    <t>CAB0212</t>
  </si>
  <si>
    <t>CAB0213</t>
  </si>
  <si>
    <t>CAB0217</t>
  </si>
  <si>
    <t>CAB0218</t>
  </si>
  <si>
    <t>CAB0219</t>
  </si>
  <si>
    <t>CAB0221</t>
  </si>
  <si>
    <t>CAB0222</t>
  </si>
  <si>
    <t>CAB0223</t>
  </si>
  <si>
    <t>CAB0241</t>
  </si>
  <si>
    <t>CAB0242</t>
  </si>
  <si>
    <t>CAB0243</t>
  </si>
  <si>
    <t>CAB0251</t>
  </si>
  <si>
    <t>CAB0252</t>
  </si>
  <si>
    <t>CAB0253</t>
  </si>
  <si>
    <t>CAB0261</t>
  </si>
  <si>
    <t>CAB0262</t>
  </si>
  <si>
    <t>CAB0271</t>
  </si>
  <si>
    <t>CAB0272</t>
  </si>
  <si>
    <t>CAB0273</t>
  </si>
  <si>
    <t>CAB0281</t>
  </si>
  <si>
    <t>CAB0282</t>
  </si>
  <si>
    <t>CAB0283</t>
  </si>
  <si>
    <t>CAB0291</t>
  </si>
  <si>
    <t>CAB0292</t>
  </si>
  <si>
    <t>CAB0293</t>
  </si>
  <si>
    <t>CAB0301</t>
  </si>
  <si>
    <t>CAB0302</t>
  </si>
  <si>
    <t>CAB0303</t>
  </si>
  <si>
    <t>CAB0341</t>
  </si>
  <si>
    <t>CAB0342</t>
  </si>
  <si>
    <t>CAB0343</t>
  </si>
  <si>
    <t>CAB0351</t>
  </si>
  <si>
    <t>CAB0352</t>
  </si>
  <si>
    <t>CAB0353</t>
  </si>
  <si>
    <t>CAB0361</t>
  </si>
  <si>
    <t>CAB0362</t>
  </si>
  <si>
    <t>CAB0363</t>
  </si>
  <si>
    <t>CAB0371</t>
  </si>
  <si>
    <t>CAB0372</t>
  </si>
  <si>
    <t>CAB0381</t>
  </si>
  <si>
    <t>CAB0382</t>
  </si>
  <si>
    <t>CAB0383</t>
  </si>
  <si>
    <t>CAB0391</t>
  </si>
  <si>
    <t>CAB0392</t>
  </si>
  <si>
    <t>CAB0393</t>
  </si>
  <si>
    <t>CAB0401</t>
  </si>
  <si>
    <t>CAB0402</t>
  </si>
  <si>
    <t>CAB0403</t>
  </si>
  <si>
    <t>CAB0411</t>
  </si>
  <si>
    <t>CAB0412</t>
  </si>
  <si>
    <t>CAB0413</t>
  </si>
  <si>
    <t>CAB0421</t>
  </si>
  <si>
    <t>CAB0422</t>
  </si>
  <si>
    <t>CAB0423</t>
  </si>
  <si>
    <t>CAB0427</t>
  </si>
  <si>
    <t>CAB0428</t>
  </si>
  <si>
    <t>CAB0429</t>
  </si>
  <si>
    <t>CAB0431</t>
  </si>
  <si>
    <t>CAB0432</t>
  </si>
  <si>
    <t>CAB0433</t>
  </si>
  <si>
    <t>CAB0441</t>
  </si>
  <si>
    <t>CAB0442</t>
  </si>
  <si>
    <t>CAB0481</t>
  </si>
  <si>
    <t>CAB0482</t>
  </si>
  <si>
    <t>CAB0483</t>
  </si>
  <si>
    <t>CAB0484</t>
  </si>
  <si>
    <t>CAB0485</t>
  </si>
  <si>
    <t>CAB0486</t>
  </si>
  <si>
    <t>CAB0487</t>
  </si>
  <si>
    <t>CAB0488</t>
  </si>
  <si>
    <t>CAB0489</t>
  </si>
  <si>
    <t>CAB0501</t>
  </si>
  <si>
    <t>CAB0502</t>
  </si>
  <si>
    <t>CAB0503</t>
  </si>
  <si>
    <t>CAB0504</t>
  </si>
  <si>
    <t>CAB0507</t>
  </si>
  <si>
    <t>CAB0508</t>
  </si>
  <si>
    <t>CAB0509</t>
  </si>
  <si>
    <t>CAB0511</t>
  </si>
  <si>
    <t>CAB0512</t>
  </si>
  <si>
    <t>CAB0513</t>
  </si>
  <si>
    <t>CAB0521</t>
  </si>
  <si>
    <t>CAB0522</t>
  </si>
  <si>
    <t>CAB0523</t>
  </si>
  <si>
    <t>CAB0531</t>
  </si>
  <si>
    <t>CAB0532</t>
  </si>
  <si>
    <t>CAB0533</t>
  </si>
  <si>
    <t>CAB0581</t>
  </si>
  <si>
    <t>CAB0582</t>
  </si>
  <si>
    <t>CAB0583</t>
  </si>
  <si>
    <t>CAB0591</t>
  </si>
  <si>
    <t>CAB0592</t>
  </si>
  <si>
    <t>CAB0593</t>
  </si>
  <si>
    <t>CAB0611</t>
  </si>
  <si>
    <t>CAB0612</t>
  </si>
  <si>
    <t>CAB0613</t>
  </si>
  <si>
    <t>CAB0617</t>
  </si>
  <si>
    <t>CAB0618</t>
  </si>
  <si>
    <t>CAB0619</t>
  </si>
  <si>
    <t>CAB0621</t>
  </si>
  <si>
    <t>CAB0622</t>
  </si>
  <si>
    <t>CAB0623</t>
  </si>
  <si>
    <t>CAB0651</t>
  </si>
  <si>
    <t>CAB0652</t>
  </si>
  <si>
    <t>CAB0653</t>
  </si>
  <si>
    <t>CAB0691</t>
  </si>
  <si>
    <t>CAB0692</t>
  </si>
  <si>
    <t>CAB0693</t>
  </si>
  <si>
    <t>CAB0701</t>
  </si>
  <si>
    <t>CAB0702</t>
  </si>
  <si>
    <t>CAB0703</t>
  </si>
  <si>
    <t>CAB0711</t>
  </si>
  <si>
    <t>CAB0712</t>
  </si>
  <si>
    <t>CAB0721</t>
  </si>
  <si>
    <t>CAB0722</t>
  </si>
  <si>
    <t>CAB0723</t>
  </si>
  <si>
    <t>CAB0741</t>
  </si>
  <si>
    <t>CAB0742</t>
  </si>
  <si>
    <t>CAB0751</t>
  </si>
  <si>
    <t>CAB0752</t>
  </si>
  <si>
    <t>CAB0753</t>
  </si>
  <si>
    <t>CAB0761</t>
  </si>
  <si>
    <t>CAB0762</t>
  </si>
  <si>
    <t>CAB0763</t>
  </si>
  <si>
    <t>CAB0801</t>
  </si>
  <si>
    <t>CAB0802</t>
  </si>
  <si>
    <t>CAB0803</t>
  </si>
  <si>
    <t>CAB0807</t>
  </si>
  <si>
    <t>CAB0808</t>
  </si>
  <si>
    <t>CAB0809</t>
  </si>
  <si>
    <t>CAB0811</t>
  </si>
  <si>
    <t>CAB0812</t>
  </si>
  <si>
    <t>CAB0813</t>
  </si>
  <si>
    <t>CAB0831</t>
  </si>
  <si>
    <t>CAB0832</t>
  </si>
  <si>
    <t>CAB0833</t>
  </si>
  <si>
    <t>CAB0881</t>
  </si>
  <si>
    <t>CAB0882</t>
  </si>
  <si>
    <t>CAB0883</t>
  </si>
  <si>
    <t>CAB0891</t>
  </si>
  <si>
    <t>CAB0892</t>
  </si>
  <si>
    <t>CAB0893</t>
  </si>
  <si>
    <t>CAB0901</t>
  </si>
  <si>
    <t>CAB0902</t>
  </si>
  <si>
    <t>CAB0903</t>
  </si>
  <si>
    <t>CAB0931</t>
  </si>
  <si>
    <t>CAB0932</t>
  </si>
  <si>
    <t>CAB0933</t>
  </si>
  <si>
    <t>CAB0941</t>
  </si>
  <si>
    <t>CAB0942</t>
  </si>
  <si>
    <t>CAB0943</t>
  </si>
  <si>
    <t>CAB0951</t>
  </si>
  <si>
    <t>CAB0952</t>
  </si>
  <si>
    <t>CAB0971</t>
  </si>
  <si>
    <t>CAB0972</t>
  </si>
  <si>
    <t>CAB0973</t>
  </si>
  <si>
    <t>CAB0981</t>
  </si>
  <si>
    <t>CAB0982</t>
  </si>
  <si>
    <t>CAB0983</t>
  </si>
  <si>
    <t>CAB0991</t>
  </si>
  <si>
    <t>CAB0992</t>
  </si>
  <si>
    <t>CAB0993</t>
  </si>
  <si>
    <t>CAB1001</t>
  </si>
  <si>
    <t>CAB1002</t>
  </si>
  <si>
    <t>CAB1003</t>
  </si>
  <si>
    <t>CAB1011</t>
  </si>
  <si>
    <t>CAB1012</t>
  </si>
  <si>
    <t>CAB1013</t>
  </si>
  <si>
    <t>CAB1021</t>
  </si>
  <si>
    <t>CAB1022</t>
  </si>
  <si>
    <t>CAB1023</t>
  </si>
  <si>
    <t>CAB1031</t>
  </si>
  <si>
    <t>CAB1032</t>
  </si>
  <si>
    <t>CAB1033</t>
  </si>
  <si>
    <t>CAB1037</t>
  </si>
  <si>
    <t>CAB1038</t>
  </si>
  <si>
    <t>CAB1039</t>
  </si>
  <si>
    <t>CAB1041</t>
  </si>
  <si>
    <t>CAB1042</t>
  </si>
  <si>
    <t>CAB1043</t>
  </si>
  <si>
    <t>CAB1051</t>
  </si>
  <si>
    <t>CAB1052</t>
  </si>
  <si>
    <t>CAB1053</t>
  </si>
  <si>
    <t>CAB1061</t>
  </si>
  <si>
    <t>CAB1062</t>
  </si>
  <si>
    <t>CAB1063</t>
  </si>
  <si>
    <t>CAB1067</t>
  </si>
  <si>
    <t>CAB1068</t>
  </si>
  <si>
    <t>CAB1069</t>
  </si>
  <si>
    <t>CAB1071</t>
  </si>
  <si>
    <t>CAB1072</t>
  </si>
  <si>
    <t>CAB1073</t>
  </si>
  <si>
    <t>CAB1081</t>
  </si>
  <si>
    <t>CAB1082</t>
  </si>
  <si>
    <t>CAB1083</t>
  </si>
  <si>
    <t>CAB1101</t>
  </si>
  <si>
    <t>CAB1102</t>
  </si>
  <si>
    <t>CAB1103</t>
  </si>
  <si>
    <t>CAB1107</t>
  </si>
  <si>
    <t>CAB1108</t>
  </si>
  <si>
    <t>CAB1109</t>
  </si>
  <si>
    <t>CAB1121</t>
  </si>
  <si>
    <t>CAB1122</t>
  </si>
  <si>
    <t>CAB1123</t>
  </si>
  <si>
    <t>CAB1131</t>
  </si>
  <si>
    <t>CAB1132</t>
  </si>
  <si>
    <t>CAB1133</t>
  </si>
  <si>
    <t>CAB1151</t>
  </si>
  <si>
    <t>CAB1152</t>
  </si>
  <si>
    <t>CAB1153</t>
  </si>
  <si>
    <t>CAB1161</t>
  </si>
  <si>
    <t>CAB1162</t>
  </si>
  <si>
    <t>CAB1163</t>
  </si>
  <si>
    <t>CAB1171</t>
  </si>
  <si>
    <t>CAB1172</t>
  </si>
  <si>
    <t>CAB1173</t>
  </si>
  <si>
    <t>CAB1181</t>
  </si>
  <si>
    <t>CAB1182</t>
  </si>
  <si>
    <t>CAB1183</t>
  </si>
  <si>
    <t>CAB1191</t>
  </si>
  <si>
    <t>CAB1192</t>
  </si>
  <si>
    <t>CAB1193</t>
  </si>
  <si>
    <t>CAB1201</t>
  </si>
  <si>
    <t>CAB1202</t>
  </si>
  <si>
    <t>CAB1203</t>
  </si>
  <si>
    <t>CAB1231</t>
  </si>
  <si>
    <t>CAB1232</t>
  </si>
  <si>
    <t>CAB1241</t>
  </si>
  <si>
    <t>CAB1242</t>
  </si>
  <si>
    <t>CAB1243</t>
  </si>
  <si>
    <t>CAB1271</t>
  </si>
  <si>
    <t>CAB1272</t>
  </si>
  <si>
    <t>CAB1273</t>
  </si>
  <si>
    <t>CAB1291</t>
  </si>
  <si>
    <t>CAB1292</t>
  </si>
  <si>
    <t>CAB1301</t>
  </si>
  <si>
    <t>CAB1302</t>
  </si>
  <si>
    <t>CAB1303</t>
  </si>
  <si>
    <t>CAB1311</t>
  </si>
  <si>
    <t>CAB1312</t>
  </si>
  <si>
    <t>CAB1313</t>
  </si>
  <si>
    <t>CAB1321</t>
  </si>
  <si>
    <t>CAB1322</t>
  </si>
  <si>
    <t>CAB1323</t>
  </si>
  <si>
    <t>CAB1331</t>
  </si>
  <si>
    <t>CAB1332</t>
  </si>
  <si>
    <t>CAB1333</t>
  </si>
  <si>
    <t>CAB1341</t>
  </si>
  <si>
    <t>CAB1342</t>
  </si>
  <si>
    <t>CAB1343</t>
  </si>
  <si>
    <t>CAB1351</t>
  </si>
  <si>
    <t>CAB1352</t>
  </si>
  <si>
    <t>CAB1353</t>
  </si>
  <si>
    <t>CAB1357</t>
  </si>
  <si>
    <t>CAB1358</t>
  </si>
  <si>
    <t>CAB1359</t>
  </si>
  <si>
    <t>CAB1391</t>
  </si>
  <si>
    <t>CAB1392</t>
  </si>
  <si>
    <t>CAB1393</t>
  </si>
  <si>
    <t>CAB1401</t>
  </si>
  <si>
    <t>CAB1402</t>
  </si>
  <si>
    <t>CAB1411</t>
  </si>
  <si>
    <t>CAB1412</t>
  </si>
  <si>
    <t>CAB1413</t>
  </si>
  <si>
    <t>CAB1417</t>
  </si>
  <si>
    <t>CAB1418</t>
  </si>
  <si>
    <t>CAB1419</t>
  </si>
  <si>
    <t>CAB1421</t>
  </si>
  <si>
    <t>CAB1422</t>
  </si>
  <si>
    <t>CAB1423</t>
  </si>
  <si>
    <t>CAB1427</t>
  </si>
  <si>
    <t>CAB1428</t>
  </si>
  <si>
    <t>CAB1429</t>
  </si>
  <si>
    <t>CAB1431</t>
  </si>
  <si>
    <t>CAB1432</t>
  </si>
  <si>
    <t>CAB1433</t>
  </si>
  <si>
    <t>CAB1437</t>
  </si>
  <si>
    <t>CAB1438</t>
  </si>
  <si>
    <t>CAB1439</t>
  </si>
  <si>
    <t>CAB1441</t>
  </si>
  <si>
    <t>CAB1442</t>
  </si>
  <si>
    <t>CAB1443</t>
  </si>
  <si>
    <t>CAB1451</t>
  </si>
  <si>
    <t>CAB1452</t>
  </si>
  <si>
    <t>CAB1453</t>
  </si>
  <si>
    <t>CAB1461</t>
  </si>
  <si>
    <t>CAB1462</t>
  </si>
  <si>
    <t>CAB1463</t>
  </si>
  <si>
    <t>CAB1471</t>
  </si>
  <si>
    <t>CAB1472</t>
  </si>
  <si>
    <t>CAB1473</t>
  </si>
  <si>
    <t>CAB1481</t>
  </si>
  <si>
    <t>CAB1482</t>
  </si>
  <si>
    <t>CAB1483</t>
  </si>
  <si>
    <t>CAB1491</t>
  </si>
  <si>
    <t>CAB1492</t>
  </si>
  <si>
    <t>CAB1493</t>
  </si>
  <si>
    <t>CAB1497</t>
  </si>
  <si>
    <t>CAB1498</t>
  </si>
  <si>
    <t>CAB1499</t>
  </si>
  <si>
    <t>CAB1501</t>
  </si>
  <si>
    <t>CAB1502</t>
  </si>
  <si>
    <t>CAB1503</t>
  </si>
  <si>
    <t>CAB1511</t>
  </si>
  <si>
    <t>CAB1512</t>
  </si>
  <si>
    <t>CAB1513</t>
  </si>
  <si>
    <t>CAB1521</t>
  </si>
  <si>
    <t>CAB1522</t>
  </si>
  <si>
    <t>CAB1523</t>
  </si>
  <si>
    <t>CAB1531</t>
  </si>
  <si>
    <t>CAB1532</t>
  </si>
  <si>
    <t>CAB1541</t>
  </si>
  <si>
    <t>CAB1542</t>
  </si>
  <si>
    <t>CAB1543</t>
  </si>
  <si>
    <t>CAB1551</t>
  </si>
  <si>
    <t>CAB1552</t>
  </si>
  <si>
    <t>CAB1553</t>
  </si>
  <si>
    <t>CAB1581</t>
  </si>
  <si>
    <t>CAB1582</t>
  </si>
  <si>
    <t>CAB1651</t>
  </si>
  <si>
    <t>CAB1652</t>
  </si>
  <si>
    <t>CAB1661</t>
  </si>
  <si>
    <t>CAB1662</t>
  </si>
  <si>
    <t>CAB1663</t>
  </si>
  <si>
    <t>CAB1671</t>
  </si>
  <si>
    <t>CAB1672</t>
  </si>
  <si>
    <t>CAB1673</t>
  </si>
  <si>
    <t>CAB1681</t>
  </si>
  <si>
    <t>CAB1682</t>
  </si>
  <si>
    <t>CAB1683</t>
  </si>
  <si>
    <t>CAB1691</t>
  </si>
  <si>
    <t>CAB1692</t>
  </si>
  <si>
    <t>CAB1693</t>
  </si>
  <si>
    <t>CAB1701</t>
  </si>
  <si>
    <t>CAB1702</t>
  </si>
  <si>
    <t>CAB1703</t>
  </si>
  <si>
    <t>CAB1711</t>
  </si>
  <si>
    <t>CAB1712</t>
  </si>
  <si>
    <t>CAB1713</t>
  </si>
  <si>
    <t>CAB1721</t>
  </si>
  <si>
    <t>CAB1722</t>
  </si>
  <si>
    <t>CAB1723</t>
  </si>
  <si>
    <t>CAB1731</t>
  </si>
  <si>
    <t>CAB1732</t>
  </si>
  <si>
    <t>CAB1733</t>
  </si>
  <si>
    <t>CAB1741</t>
  </si>
  <si>
    <t>CAB1742</t>
  </si>
  <si>
    <t>CAB1743</t>
  </si>
  <si>
    <t>CAB1751</t>
  </si>
  <si>
    <t>CAB1752</t>
  </si>
  <si>
    <t>CAB1753</t>
  </si>
  <si>
    <t>CAB1761</t>
  </si>
  <si>
    <t>CAB1762</t>
  </si>
  <si>
    <t>CAB1763</t>
  </si>
  <si>
    <t>CAB1771</t>
  </si>
  <si>
    <t>CAB1772</t>
  </si>
  <si>
    <t>CAB1773</t>
  </si>
  <si>
    <t>CAB1781</t>
  </si>
  <si>
    <t>CAB1782</t>
  </si>
  <si>
    <t>CAB1783</t>
  </si>
  <si>
    <t>CAB1791</t>
  </si>
  <si>
    <t>CAB1792</t>
  </si>
  <si>
    <t>CAB1793</t>
  </si>
  <si>
    <t>CAB1801</t>
  </si>
  <si>
    <t>CAB1802</t>
  </si>
  <si>
    <t>CAB1803</t>
  </si>
  <si>
    <t>CAB1811</t>
  </si>
  <si>
    <t>CAB1812</t>
  </si>
  <si>
    <t>CAB1813</t>
  </si>
  <si>
    <t>CAB1821</t>
  </si>
  <si>
    <t>CAB1822</t>
  </si>
  <si>
    <t>CAB1823</t>
  </si>
  <si>
    <t>CAB1831</t>
  </si>
  <si>
    <t>CAB1832</t>
  </si>
  <si>
    <t>CAB1841</t>
  </si>
  <si>
    <t>CAB1842</t>
  </si>
  <si>
    <t>CAB1843</t>
  </si>
  <si>
    <t>CAB1851</t>
  </si>
  <si>
    <t>CAB1852</t>
  </si>
  <si>
    <t>CAB1853</t>
  </si>
  <si>
    <t>CAB1861</t>
  </si>
  <si>
    <t>CAB1862</t>
  </si>
  <si>
    <t>CAB1863</t>
  </si>
  <si>
    <t>CAB1871</t>
  </si>
  <si>
    <t>CAB1872</t>
  </si>
  <si>
    <t>CAB1873</t>
  </si>
  <si>
    <t>CAB1881</t>
  </si>
  <si>
    <t>CAB1882</t>
  </si>
  <si>
    <t>CAB1883</t>
  </si>
  <si>
    <t>CAB1891</t>
  </si>
  <si>
    <t>CAB1892</t>
  </si>
  <si>
    <t>CAB1893</t>
  </si>
  <si>
    <t>CAB1901</t>
  </si>
  <si>
    <t>CAB1902</t>
  </si>
  <si>
    <t>CAB1903</t>
  </si>
  <si>
    <t>CAB1911</t>
  </si>
  <si>
    <t>CAB1912</t>
  </si>
  <si>
    <t>CAB1913</t>
  </si>
  <si>
    <t>CAB1921</t>
  </si>
  <si>
    <t>CAB1922</t>
  </si>
  <si>
    <t>CAB1923</t>
  </si>
  <si>
    <t>CAB1931</t>
  </si>
  <si>
    <t>CAB1932</t>
  </si>
  <si>
    <t>CAB1933</t>
  </si>
  <si>
    <t>CAB1941</t>
  </si>
  <si>
    <t>CAB1942</t>
  </si>
  <si>
    <t>CAB1943</t>
  </si>
  <si>
    <t>CAB1951</t>
  </si>
  <si>
    <t>CAB1952</t>
  </si>
  <si>
    <t>CAB1953</t>
  </si>
  <si>
    <t>CAB1961</t>
  </si>
  <si>
    <t>CAB1962</t>
  </si>
  <si>
    <t>CAB1963</t>
  </si>
  <si>
    <t>CAB1971</t>
  </si>
  <si>
    <t>CAB1972</t>
  </si>
  <si>
    <t>CAB1973</t>
  </si>
  <si>
    <t>CAB1981</t>
  </si>
  <si>
    <t>CAB1982</t>
  </si>
  <si>
    <t>CAB1983</t>
  </si>
  <si>
    <t>CAB1991</t>
  </si>
  <si>
    <t>CAB1992</t>
  </si>
  <si>
    <t>CAB1993</t>
  </si>
  <si>
    <t>CAB2001</t>
  </si>
  <si>
    <t>CAB2002</t>
  </si>
  <si>
    <t>CAB2003</t>
  </si>
  <si>
    <t>CAB2011</t>
  </si>
  <si>
    <t>CAB2012</t>
  </si>
  <si>
    <t>CAB2013</t>
  </si>
  <si>
    <t>CAB2021</t>
  </si>
  <si>
    <t>CAB2022</t>
  </si>
  <si>
    <t>CAB2023</t>
  </si>
  <si>
    <t>CAB2031</t>
  </si>
  <si>
    <t>CAB2032</t>
  </si>
  <si>
    <t>CAB2033</t>
  </si>
  <si>
    <t>CAB2041</t>
  </si>
  <si>
    <t>CAB2042</t>
  </si>
  <si>
    <t>CAB2043</t>
  </si>
  <si>
    <t>CAB2051</t>
  </si>
  <si>
    <t>CAB2052</t>
  </si>
  <si>
    <t>CAB2053</t>
  </si>
  <si>
    <t>CAB2061</t>
  </si>
  <si>
    <t>CAB2062</t>
  </si>
  <si>
    <t>CAB2063</t>
  </si>
  <si>
    <t>CAB2071</t>
  </si>
  <si>
    <t>CAB2072</t>
  </si>
  <si>
    <t>CAB2073</t>
  </si>
  <si>
    <t>CAB2081</t>
  </si>
  <si>
    <t>CAB2082</t>
  </si>
  <si>
    <t>CAB2083</t>
  </si>
  <si>
    <t>CAB2091</t>
  </si>
  <si>
    <t>CAB2092</t>
  </si>
  <si>
    <t>CAB2093</t>
  </si>
  <si>
    <t>CAB2101</t>
  </si>
  <si>
    <t>CAB2102</t>
  </si>
  <si>
    <t>CAB2103</t>
  </si>
  <si>
    <t>CAB2111</t>
  </si>
  <si>
    <t>CAB2112</t>
  </si>
  <si>
    <t>CAB2113</t>
  </si>
  <si>
    <t>CAB2121</t>
  </si>
  <si>
    <t>CAB2122</t>
  </si>
  <si>
    <t>CAB2123</t>
  </si>
  <si>
    <t>CAB2131</t>
  </si>
  <si>
    <t>CAB2132</t>
  </si>
  <si>
    <t>CAB2133</t>
  </si>
  <si>
    <t>CAB2151</t>
  </si>
  <si>
    <t>CAB2152</t>
  </si>
  <si>
    <t>CAB2153</t>
  </si>
  <si>
    <t>CAB2161</t>
  </si>
  <si>
    <t>CAB2162</t>
  </si>
  <si>
    <t>CAB2163</t>
  </si>
  <si>
    <t>CAB2171</t>
  </si>
  <si>
    <t>CAB2172</t>
  </si>
  <si>
    <t>CAB2173</t>
  </si>
  <si>
    <t>CAB2181</t>
  </si>
  <si>
    <t>CAB2182</t>
  </si>
  <si>
    <t>CAB2183</t>
  </si>
  <si>
    <t>CAB2191</t>
  </si>
  <si>
    <t>CAB2192</t>
  </si>
  <si>
    <t>CAB2193</t>
  </si>
  <si>
    <t>CAB2201</t>
  </si>
  <si>
    <t>CAB2202</t>
  </si>
  <si>
    <t>CAB2203</t>
  </si>
  <si>
    <t>CAB2211</t>
  </si>
  <si>
    <t>CAB2212</t>
  </si>
  <si>
    <t>CAB2213</t>
  </si>
  <si>
    <t>CAB2221</t>
  </si>
  <si>
    <t>CAB2222</t>
  </si>
  <si>
    <t>CAB2223</t>
  </si>
  <si>
    <t>CAB2231</t>
  </si>
  <si>
    <t>CAB2232</t>
  </si>
  <si>
    <t>CAB2233</t>
  </si>
  <si>
    <t>CAB2241</t>
  </si>
  <si>
    <t>CAB2242</t>
  </si>
  <si>
    <t>CAB2243</t>
  </si>
  <si>
    <t>CAB2251</t>
  </si>
  <si>
    <t>CAB2252</t>
  </si>
  <si>
    <t>CAB2253</t>
  </si>
  <si>
    <t>MOC0141</t>
  </si>
  <si>
    <t>MOC0142</t>
  </si>
  <si>
    <t>MOC0143</t>
  </si>
  <si>
    <t>MOC0151</t>
  </si>
  <si>
    <t>MOC0152</t>
  </si>
  <si>
    <t>MOC0153</t>
  </si>
  <si>
    <t>MOC0161</t>
  </si>
  <si>
    <t>MOC0162</t>
  </si>
  <si>
    <t>MOC0163</t>
  </si>
  <si>
    <t>MOC0171</t>
  </si>
  <si>
    <t>MOC0172</t>
  </si>
  <si>
    <t>MOC0173</t>
  </si>
  <si>
    <t>MOC0251</t>
  </si>
  <si>
    <t>MOC0252</t>
  </si>
  <si>
    <t>MOC0253</t>
  </si>
  <si>
    <t>MOC0391</t>
  </si>
  <si>
    <t>MOC0392</t>
  </si>
  <si>
    <t>MOC0393</t>
  </si>
  <si>
    <t>MOC0431</t>
  </si>
  <si>
    <t>MOC0432</t>
  </si>
  <si>
    <t>MOC0433</t>
  </si>
  <si>
    <t>MOC0451</t>
  </si>
  <si>
    <t>MOC0452</t>
  </si>
  <si>
    <t>MOC0453</t>
  </si>
  <si>
    <t>MOC0461</t>
  </si>
  <si>
    <t>MOC0462</t>
  </si>
  <si>
    <t>MOC0463</t>
  </si>
  <si>
    <t>MOC0471</t>
  </si>
  <si>
    <t>MOC0472</t>
  </si>
  <si>
    <t>MOC0473</t>
  </si>
  <si>
    <t>MOC0491</t>
  </si>
  <si>
    <t>MOC0492</t>
  </si>
  <si>
    <t>MOC0493</t>
  </si>
  <si>
    <t>MOC0681</t>
  </si>
  <si>
    <t>MOC0682</t>
  </si>
  <si>
    <t>MOC0683</t>
  </si>
  <si>
    <t>MOC0691</t>
  </si>
  <si>
    <t>MOC0692</t>
  </si>
  <si>
    <t>MOC0693</t>
  </si>
  <si>
    <t>MOC0711</t>
  </si>
  <si>
    <t>MOC0712</t>
  </si>
  <si>
    <t>MOC0713</t>
  </si>
  <si>
    <t>MOC0721</t>
  </si>
  <si>
    <t>MOC0722</t>
  </si>
  <si>
    <t>MOC0723</t>
  </si>
  <si>
    <t>MOC0751</t>
  </si>
  <si>
    <t>MOC0752</t>
  </si>
  <si>
    <t>MOC0753</t>
  </si>
  <si>
    <t>MOC0761</t>
  </si>
  <si>
    <t>MOC0762</t>
  </si>
  <si>
    <t>MOC0763</t>
  </si>
  <si>
    <t>MOC0771</t>
  </si>
  <si>
    <t>MOC0772</t>
  </si>
  <si>
    <t>MOC0773</t>
  </si>
  <si>
    <t>MOC0781</t>
  </si>
  <si>
    <t>MOC0782</t>
  </si>
  <si>
    <t>MOC0783</t>
  </si>
  <si>
    <t>MOC0791</t>
  </si>
  <si>
    <t>MOC0792</t>
  </si>
  <si>
    <t>MOC0793</t>
  </si>
  <si>
    <t>MOC0797</t>
  </si>
  <si>
    <t>MOC0798</t>
  </si>
  <si>
    <t>MOC0799</t>
  </si>
  <si>
    <t>MOC0811</t>
  </si>
  <si>
    <t>MOC0812</t>
  </si>
  <si>
    <t>MOC0813</t>
  </si>
  <si>
    <t>MOC0821</t>
  </si>
  <si>
    <t>MOC0822</t>
  </si>
  <si>
    <t>MOC0823</t>
  </si>
  <si>
    <t>MOC0841</t>
  </si>
  <si>
    <t>MOC0842</t>
  </si>
  <si>
    <t>MOC0843</t>
  </si>
  <si>
    <t>MOC0851</t>
  </si>
  <si>
    <t>MOC0852</t>
  </si>
  <si>
    <t>MOC0853</t>
  </si>
  <si>
    <t>MOC0891</t>
  </si>
  <si>
    <t>MOC0892</t>
  </si>
  <si>
    <t>MOC0893</t>
  </si>
  <si>
    <t>MOC0941</t>
  </si>
  <si>
    <t>MOC0942</t>
  </si>
  <si>
    <t>MOC0943</t>
  </si>
  <si>
    <t>MOC0947</t>
  </si>
  <si>
    <t>MOC0948</t>
  </si>
  <si>
    <t>MOC0949</t>
  </si>
  <si>
    <t>MOC0991</t>
  </si>
  <si>
    <t>MOC0992</t>
  </si>
  <si>
    <t>MOC0993</t>
  </si>
  <si>
    <t>MOC1001</t>
  </si>
  <si>
    <t>MOC1002</t>
  </si>
  <si>
    <t>MOC1003</t>
  </si>
  <si>
    <t>MOC1081</t>
  </si>
  <si>
    <t>MOC1082</t>
  </si>
  <si>
    <t>MOC1083</t>
  </si>
  <si>
    <t>MOC1101</t>
  </si>
  <si>
    <t>MOC1102</t>
  </si>
  <si>
    <t>MOC1103</t>
  </si>
  <si>
    <t>MOC1121</t>
  </si>
  <si>
    <t>MOC1122</t>
  </si>
  <si>
    <t>MOC1123</t>
  </si>
  <si>
    <t>MOC1161</t>
  </si>
  <si>
    <t>MOC1162</t>
  </si>
  <si>
    <t>MOC1163</t>
  </si>
  <si>
    <t>MOC1191</t>
  </si>
  <si>
    <t>MOC1192</t>
  </si>
  <si>
    <t>MOC1193</t>
  </si>
  <si>
    <t>MOC1211</t>
  </si>
  <si>
    <t>MOC1212</t>
  </si>
  <si>
    <t>MOC1213</t>
  </si>
  <si>
    <t>MOC1231</t>
  </si>
  <si>
    <t>MOC1232</t>
  </si>
  <si>
    <t>MOC1233</t>
  </si>
  <si>
    <t>MOC1251</t>
  </si>
  <si>
    <t>MOC1252</t>
  </si>
  <si>
    <t>MOC1253</t>
  </si>
  <si>
    <t>MOC1261</t>
  </si>
  <si>
    <t>MOC1262</t>
  </si>
  <si>
    <t>MOC1263</t>
  </si>
  <si>
    <t>MOC1271</t>
  </si>
  <si>
    <t>MOC1272</t>
  </si>
  <si>
    <t>MOC1273</t>
  </si>
  <si>
    <t>MOC1301</t>
  </si>
  <si>
    <t>MOC1302</t>
  </si>
  <si>
    <t>MOC1303</t>
  </si>
  <si>
    <t>MOC1311</t>
  </si>
  <si>
    <t>MOC1312</t>
  </si>
  <si>
    <t>MOC1313</t>
  </si>
  <si>
    <t>MOC1321</t>
  </si>
  <si>
    <t>MOC1322</t>
  </si>
  <si>
    <t>MOC1323</t>
  </si>
  <si>
    <t>MOC1327</t>
  </si>
  <si>
    <t>MOC1328</t>
  </si>
  <si>
    <t>MOC1329</t>
  </si>
  <si>
    <t>MOC1341</t>
  </si>
  <si>
    <t>MOC1342</t>
  </si>
  <si>
    <t>MOC1351</t>
  </si>
  <si>
    <t>MOC1352</t>
  </si>
  <si>
    <t>MOC1353</t>
  </si>
  <si>
    <t>MOC1381</t>
  </si>
  <si>
    <t>MOC1382</t>
  </si>
  <si>
    <t>MOC1383</t>
  </si>
  <si>
    <t>MOC1391</t>
  </si>
  <si>
    <t>MOC1392</t>
  </si>
  <si>
    <t>MOC1393</t>
  </si>
  <si>
    <t>MOC1401</t>
  </si>
  <si>
    <t>MOC1402</t>
  </si>
  <si>
    <t>MOC1403</t>
  </si>
  <si>
    <t>MOC1411</t>
  </si>
  <si>
    <t>MOC1412</t>
  </si>
  <si>
    <t>MOC1421</t>
  </si>
  <si>
    <t>MOC1422</t>
  </si>
  <si>
    <t>MOC1423</t>
  </si>
  <si>
    <t>MOC1431</t>
  </si>
  <si>
    <t>MOC1432</t>
  </si>
  <si>
    <t>MOC1433</t>
  </si>
  <si>
    <t>MOC1501</t>
  </si>
  <si>
    <t>MOC1502</t>
  </si>
  <si>
    <t>MOC1503</t>
  </si>
  <si>
    <t>MOC1521</t>
  </si>
  <si>
    <t>MOC1522</t>
  </si>
  <si>
    <t>MOC1523</t>
  </si>
  <si>
    <t>MOC1581</t>
  </si>
  <si>
    <t>MOC1582</t>
  </si>
  <si>
    <t>MOC1583</t>
  </si>
  <si>
    <t>MOC1601</t>
  </si>
  <si>
    <t>MOC1602</t>
  </si>
  <si>
    <t>MOC1603</t>
  </si>
  <si>
    <t>MOC1661</t>
  </si>
  <si>
    <t>MOC1662</t>
  </si>
  <si>
    <t>MOC1663</t>
  </si>
  <si>
    <t>MOC1667</t>
  </si>
  <si>
    <t>MOC1668</t>
  </si>
  <si>
    <t>MOC1669</t>
  </si>
  <si>
    <t>MOC1671</t>
  </si>
  <si>
    <t>MOC1672</t>
  </si>
  <si>
    <t>MOC1673</t>
  </si>
  <si>
    <t>MOC1681</t>
  </si>
  <si>
    <t>MOC1682</t>
  </si>
  <si>
    <t>MOC1683</t>
  </si>
  <si>
    <t>MOC1691</t>
  </si>
  <si>
    <t>MOC1692</t>
  </si>
  <si>
    <t>MOC1693</t>
  </si>
  <si>
    <t>MOC1701</t>
  </si>
  <si>
    <t>MOC1702</t>
  </si>
  <si>
    <t>MOC1703</t>
  </si>
  <si>
    <t>MOC1707</t>
  </si>
  <si>
    <t>MOC1708</t>
  </si>
  <si>
    <t>MOC1709</t>
  </si>
  <si>
    <t>MOC1731</t>
  </si>
  <si>
    <t>MOC1732</t>
  </si>
  <si>
    <t>MOC1733</t>
  </si>
  <si>
    <t>MOC1737</t>
  </si>
  <si>
    <t>MOC1738</t>
  </si>
  <si>
    <t>MOC1739</t>
  </si>
  <si>
    <t>MOC1851</t>
  </si>
  <si>
    <t>MOC1852</t>
  </si>
  <si>
    <t>MOC1853</t>
  </si>
  <si>
    <t>MOC1951</t>
  </si>
  <si>
    <t>MOC1952</t>
  </si>
  <si>
    <t>MOC1953</t>
  </si>
  <si>
    <t>MOC2021</t>
  </si>
  <si>
    <t>MOC2022</t>
  </si>
  <si>
    <t>MOC2023</t>
  </si>
  <si>
    <t>MOC2041</t>
  </si>
  <si>
    <t>MOC2042</t>
  </si>
  <si>
    <t>MOC2043</t>
  </si>
  <si>
    <t>MOC2051</t>
  </si>
  <si>
    <t>MOC2052</t>
  </si>
  <si>
    <t>MOC2053</t>
  </si>
  <si>
    <t>MOC2091</t>
  </si>
  <si>
    <t>MOC2092</t>
  </si>
  <si>
    <t>MOC2093</t>
  </si>
  <si>
    <t>MOC2131</t>
  </si>
  <si>
    <t>MOC2132</t>
  </si>
  <si>
    <t>MOC2133</t>
  </si>
  <si>
    <t>MOC2141</t>
  </si>
  <si>
    <t>MOC2142</t>
  </si>
  <si>
    <t>MOC2143</t>
  </si>
  <si>
    <t>MOC2291</t>
  </si>
  <si>
    <t>MOC2292</t>
  </si>
  <si>
    <t>MOC2293</t>
  </si>
  <si>
    <t>MOC2311</t>
  </si>
  <si>
    <t>MOC2312</t>
  </si>
  <si>
    <t>MOC2313</t>
  </si>
  <si>
    <t>MOC2331</t>
  </si>
  <si>
    <t>MOC2332</t>
  </si>
  <si>
    <t>MOC2333</t>
  </si>
  <si>
    <t>MOC2341</t>
  </si>
  <si>
    <t>MOC2342</t>
  </si>
  <si>
    <t>MOC2343</t>
  </si>
  <si>
    <t>MOC2371</t>
  </si>
  <si>
    <t>MOC2372</t>
  </si>
  <si>
    <t>MOC2373</t>
  </si>
  <si>
    <t>MOC2511</t>
  </si>
  <si>
    <t>MOC2512</t>
  </si>
  <si>
    <t>MOC2513</t>
  </si>
  <si>
    <t>MOC2521</t>
  </si>
  <si>
    <t>MOC2522</t>
  </si>
  <si>
    <t>MOC2523</t>
  </si>
  <si>
    <t>MOC2531</t>
  </si>
  <si>
    <t>MOC2532</t>
  </si>
  <si>
    <t>MOC2533</t>
  </si>
  <si>
    <t>MOC2561</t>
  </si>
  <si>
    <t>MOC2562</t>
  </si>
  <si>
    <t>MOC2563</t>
  </si>
  <si>
    <t>MOC2571</t>
  </si>
  <si>
    <t>MOC2572</t>
  </si>
  <si>
    <t>MOC2573</t>
  </si>
  <si>
    <t>MOC2581</t>
  </si>
  <si>
    <t>MOC2582</t>
  </si>
  <si>
    <t>MOC2583</t>
  </si>
  <si>
    <t>MOC2601</t>
  </si>
  <si>
    <t>MOC2602</t>
  </si>
  <si>
    <t>MOC2603</t>
  </si>
  <si>
    <t>MOC2611</t>
  </si>
  <si>
    <t>MOC2612</t>
  </si>
  <si>
    <t>MOC2613</t>
  </si>
  <si>
    <t>MOC2621</t>
  </si>
  <si>
    <t>MOC2622</t>
  </si>
  <si>
    <t>MOC2623</t>
  </si>
  <si>
    <t>MOC2661</t>
  </si>
  <si>
    <t>MOC2662</t>
  </si>
  <si>
    <t>MOC2663</t>
  </si>
  <si>
    <t>MOC2671</t>
  </si>
  <si>
    <t>MOC2672</t>
  </si>
  <si>
    <t>MOC2673</t>
  </si>
  <si>
    <t>MOC2681</t>
  </si>
  <si>
    <t>MOC2682</t>
  </si>
  <si>
    <t>MOC2683</t>
  </si>
  <si>
    <t>MOC2721</t>
  </si>
  <si>
    <t>MOC2722</t>
  </si>
  <si>
    <t>MOC2723</t>
  </si>
  <si>
    <t>MOC2741</t>
  </si>
  <si>
    <t>MOC2742</t>
  </si>
  <si>
    <t>MOC2743</t>
  </si>
  <si>
    <t>MOC2751</t>
  </si>
  <si>
    <t>MOC2752</t>
  </si>
  <si>
    <t>MOC2753</t>
  </si>
  <si>
    <t>MOC2761</t>
  </si>
  <si>
    <t>MOC2762</t>
  </si>
  <si>
    <t>MOC2771</t>
  </si>
  <si>
    <t>MOC2772</t>
  </si>
  <si>
    <t>MOC2773</t>
  </si>
  <si>
    <t>MOC2811</t>
  </si>
  <si>
    <t>MOC2812</t>
  </si>
  <si>
    <t>MOC2813</t>
  </si>
  <si>
    <t>MOC2821</t>
  </si>
  <si>
    <t>MOC2822</t>
  </si>
  <si>
    <t>MOC2823</t>
  </si>
  <si>
    <t>MOC2831</t>
  </si>
  <si>
    <t>MOC2832</t>
  </si>
  <si>
    <t>MOC2833</t>
  </si>
  <si>
    <t>MOC2841</t>
  </si>
  <si>
    <t>MOC2842</t>
  </si>
  <si>
    <t>MOC2843</t>
  </si>
  <si>
    <t>MOC2891</t>
  </si>
  <si>
    <t>MOC2892</t>
  </si>
  <si>
    <t>MOC2893</t>
  </si>
  <si>
    <t>MOC2901</t>
  </si>
  <si>
    <t>MOC2902</t>
  </si>
  <si>
    <t>MOC2903</t>
  </si>
  <si>
    <t>MOC3061</t>
  </si>
  <si>
    <t>MOC3062</t>
  </si>
  <si>
    <t>MOC3063</t>
  </si>
  <si>
    <t>MOC3071</t>
  </si>
  <si>
    <t>MOC3072</t>
  </si>
  <si>
    <t>MOC3073</t>
  </si>
  <si>
    <t>MOC3081</t>
  </si>
  <si>
    <t>MOC3082</t>
  </si>
  <si>
    <t>MOC3083</t>
  </si>
  <si>
    <t>MOC3091</t>
  </si>
  <si>
    <t>MOC3092</t>
  </si>
  <si>
    <t>MOC3093</t>
  </si>
  <si>
    <t>MOC3101</t>
  </si>
  <si>
    <t>MOC3102</t>
  </si>
  <si>
    <t>MOC3103</t>
  </si>
  <si>
    <t>MOC3111</t>
  </si>
  <si>
    <t>MOC3112</t>
  </si>
  <si>
    <t>MOC3113</t>
  </si>
  <si>
    <t>MOC3121</t>
  </si>
  <si>
    <t>MOC3122</t>
  </si>
  <si>
    <t>MOC3123</t>
  </si>
  <si>
    <t>MOC3131</t>
  </si>
  <si>
    <t>MOC3132</t>
  </si>
  <si>
    <t>MOC3133</t>
  </si>
  <si>
    <t>MOC3141</t>
  </si>
  <si>
    <t>MOC3142</t>
  </si>
  <si>
    <t>MOC3143</t>
  </si>
  <si>
    <t>MOC3151</t>
  </si>
  <si>
    <t>MOC3152</t>
  </si>
  <si>
    <t>MOC3153</t>
  </si>
  <si>
    <t>MOC3161</t>
  </si>
  <si>
    <t>MOC3162</t>
  </si>
  <si>
    <t>MOC3163</t>
  </si>
  <si>
    <t>MOC3171</t>
  </si>
  <si>
    <t>MOC3172</t>
  </si>
  <si>
    <t>MOC3173</t>
  </si>
  <si>
    <t>MOC3181</t>
  </si>
  <si>
    <t>MOC3182</t>
  </si>
  <si>
    <t>MOC3183</t>
  </si>
  <si>
    <t>MOC3191</t>
  </si>
  <si>
    <t>MOC3192</t>
  </si>
  <si>
    <t>MOC3193</t>
  </si>
  <si>
    <t>MOC3201</t>
  </si>
  <si>
    <t>MOC3202</t>
  </si>
  <si>
    <t>MOC3203</t>
  </si>
  <si>
    <t>MOC3211</t>
  </si>
  <si>
    <t>MOC3212</t>
  </si>
  <si>
    <t>MOC3213</t>
  </si>
  <si>
    <t>MOC3221</t>
  </si>
  <si>
    <t>MOC3222</t>
  </si>
  <si>
    <t>MOC3223</t>
  </si>
  <si>
    <t>MOC3231</t>
  </si>
  <si>
    <t>MOC3232</t>
  </si>
  <si>
    <t>MOC3233</t>
  </si>
  <si>
    <t>MOC3241</t>
  </si>
  <si>
    <t>MOC3242</t>
  </si>
  <si>
    <t>MOC3243</t>
  </si>
  <si>
    <t>MOC3251</t>
  </si>
  <si>
    <t>MOC3252</t>
  </si>
  <si>
    <t>MOC3253</t>
  </si>
  <si>
    <t>MOC3261</t>
  </si>
  <si>
    <t>MOC3262</t>
  </si>
  <si>
    <t>MOC3263</t>
  </si>
  <si>
    <t>MOC3271</t>
  </si>
  <si>
    <t>MOC3272</t>
  </si>
  <si>
    <t>MOC3273</t>
  </si>
  <si>
    <t>NAC0021</t>
  </si>
  <si>
    <t>NAC0022</t>
  </si>
  <si>
    <t>NAC0023</t>
  </si>
  <si>
    <t>NAC0041</t>
  </si>
  <si>
    <t>NAC0042</t>
  </si>
  <si>
    <t>NAC0043</t>
  </si>
  <si>
    <t>NAC0051</t>
  </si>
  <si>
    <t>NAC0052</t>
  </si>
  <si>
    <t>NAC0053</t>
  </si>
  <si>
    <t>NAC0081</t>
  </si>
  <si>
    <t>NAC0082</t>
  </si>
  <si>
    <t>NAC0083</t>
  </si>
  <si>
    <t>NAC0091</t>
  </si>
  <si>
    <t>NAC0092</t>
  </si>
  <si>
    <t>NAC0093</t>
  </si>
  <si>
    <t>NAC0101</t>
  </si>
  <si>
    <t>NAC0102</t>
  </si>
  <si>
    <t>NAC0103</t>
  </si>
  <si>
    <t>NAC0111</t>
  </si>
  <si>
    <t>NAC0112</t>
  </si>
  <si>
    <t>NAC0113</t>
  </si>
  <si>
    <t>NAC0121</t>
  </si>
  <si>
    <t>NAC0122</t>
  </si>
  <si>
    <t>NAC0123</t>
  </si>
  <si>
    <t>NAC0131</t>
  </si>
  <si>
    <t>NAC0132</t>
  </si>
  <si>
    <t>NAC0133</t>
  </si>
  <si>
    <t>NAC0141</t>
  </si>
  <si>
    <t>NAC0142</t>
  </si>
  <si>
    <t>NAC0143</t>
  </si>
  <si>
    <t>NAC0151</t>
  </si>
  <si>
    <t>NAC0152</t>
  </si>
  <si>
    <t>NAC0153</t>
  </si>
  <si>
    <t>NAC0161</t>
  </si>
  <si>
    <t>NAC0162</t>
  </si>
  <si>
    <t>NAC0163</t>
  </si>
  <si>
    <t>NAC0171</t>
  </si>
  <si>
    <t>NAC0172</t>
  </si>
  <si>
    <t>NAC0173</t>
  </si>
  <si>
    <t>NAC0181</t>
  </si>
  <si>
    <t>NAC0182</t>
  </si>
  <si>
    <t>NAC0183</t>
  </si>
  <si>
    <t>NAC0191</t>
  </si>
  <si>
    <t>NAC0192</t>
  </si>
  <si>
    <t>NAC0193</t>
  </si>
  <si>
    <t>NAC0231</t>
  </si>
  <si>
    <t>NAC0232</t>
  </si>
  <si>
    <t>NAC0233</t>
  </si>
  <si>
    <t>NAC0241</t>
  </si>
  <si>
    <t>NAC0242</t>
  </si>
  <si>
    <t>NAC0243</t>
  </si>
  <si>
    <t>NAC0251</t>
  </si>
  <si>
    <t>NAC0252</t>
  </si>
  <si>
    <t>NAC0253</t>
  </si>
  <si>
    <t>NAC0261</t>
  </si>
  <si>
    <t>NAC0262</t>
  </si>
  <si>
    <t>NAC0263</t>
  </si>
  <si>
    <t>NAC0271</t>
  </si>
  <si>
    <t>NAC0272</t>
  </si>
  <si>
    <t>NAC0273</t>
  </si>
  <si>
    <t>NAC0291</t>
  </si>
  <si>
    <t>NAC0292</t>
  </si>
  <si>
    <t>NAC0293</t>
  </si>
  <si>
    <t>NAC0311</t>
  </si>
  <si>
    <t>NAC0312</t>
  </si>
  <si>
    <t>NAC0313</t>
  </si>
  <si>
    <t>NAC0321</t>
  </si>
  <si>
    <t>NAC0322</t>
  </si>
  <si>
    <t>NAC0323</t>
  </si>
  <si>
    <t>NAC0651</t>
  </si>
  <si>
    <t>NAC0652</t>
  </si>
  <si>
    <t>NAC0653</t>
  </si>
  <si>
    <t>NAC0691</t>
  </si>
  <si>
    <t>NAC0692</t>
  </si>
  <si>
    <t>NAC0693</t>
  </si>
  <si>
    <t>NAC0701</t>
  </si>
  <si>
    <t>NAC0702</t>
  </si>
  <si>
    <t>NAC0703</t>
  </si>
  <si>
    <t>NAC0711</t>
  </si>
  <si>
    <t>NAC0712</t>
  </si>
  <si>
    <t>NAC0713</t>
  </si>
  <si>
    <t>NAC0721</t>
  </si>
  <si>
    <t>NAC0722</t>
  </si>
  <si>
    <t>NAC0723</t>
  </si>
  <si>
    <t>NAC0751</t>
  </si>
  <si>
    <t>NAC0752</t>
  </si>
  <si>
    <t>NAC0753</t>
  </si>
  <si>
    <t>NAC0791</t>
  </si>
  <si>
    <t>NAC0792</t>
  </si>
  <si>
    <t>NAC0793</t>
  </si>
  <si>
    <t>NAC0831</t>
  </si>
  <si>
    <t>NAC0832</t>
  </si>
  <si>
    <t>NAC0833</t>
  </si>
  <si>
    <t>NAC0841</t>
  </si>
  <si>
    <t>NAC0842</t>
  </si>
  <si>
    <t>NAC0843</t>
  </si>
  <si>
    <t>NAC0861</t>
  </si>
  <si>
    <t>NAC0862</t>
  </si>
  <si>
    <t>NAC0863</t>
  </si>
  <si>
    <t>NAC0871</t>
  </si>
  <si>
    <t>NAC0872</t>
  </si>
  <si>
    <t>NAC0873</t>
  </si>
  <si>
    <t>NAC0881</t>
  </si>
  <si>
    <t>NAC0882</t>
  </si>
  <si>
    <t>NAC0883</t>
  </si>
  <si>
    <t>NAC0891</t>
  </si>
  <si>
    <t>NAC0892</t>
  </si>
  <si>
    <t>NAC0893</t>
  </si>
  <si>
    <t>NAC0911</t>
  </si>
  <si>
    <t>NAC0912</t>
  </si>
  <si>
    <t>NAC0913</t>
  </si>
  <si>
    <t>NAC0921</t>
  </si>
  <si>
    <t>NAC0922</t>
  </si>
  <si>
    <t>NAC0923</t>
  </si>
  <si>
    <t>NAC0941</t>
  </si>
  <si>
    <t>NAC0942</t>
  </si>
  <si>
    <t>NAC0943</t>
  </si>
  <si>
    <t>NAC0961</t>
  </si>
  <si>
    <t>NAC0962</t>
  </si>
  <si>
    <t>NAC0963</t>
  </si>
  <si>
    <t>NAC0971</t>
  </si>
  <si>
    <t>NAC0972</t>
  </si>
  <si>
    <t>NAC0973</t>
  </si>
  <si>
    <t>NAC0991</t>
  </si>
  <si>
    <t>NAC0992</t>
  </si>
  <si>
    <t>NAC0993</t>
  </si>
  <si>
    <t>NAC1051</t>
  </si>
  <si>
    <t>NAC1052</t>
  </si>
  <si>
    <t>NAC1053</t>
  </si>
  <si>
    <t>NAC1081</t>
  </si>
  <si>
    <t>NAC1082</t>
  </si>
  <si>
    <t>NAC1083</t>
  </si>
  <si>
    <t>NAC1091</t>
  </si>
  <si>
    <t>NAC1092</t>
  </si>
  <si>
    <t>NAC1093</t>
  </si>
  <si>
    <t>NAC1101</t>
  </si>
  <si>
    <t>NAC1102</t>
  </si>
  <si>
    <t>NAC1103</t>
  </si>
  <si>
    <t>NAC1141</t>
  </si>
  <si>
    <t>NAC1142</t>
  </si>
  <si>
    <t>NAC1143</t>
  </si>
  <si>
    <t>NAC1171</t>
  </si>
  <si>
    <t>NAC1172</t>
  </si>
  <si>
    <t>NAC1173</t>
  </si>
  <si>
    <t>NAC1181</t>
  </si>
  <si>
    <t>NAC1182</t>
  </si>
  <si>
    <t>NAC1183</t>
  </si>
  <si>
    <t>NAC1191</t>
  </si>
  <si>
    <t>NAC1192</t>
  </si>
  <si>
    <t>NAC1193</t>
  </si>
  <si>
    <t>NAC1391</t>
  </si>
  <si>
    <t>NAC1392</t>
  </si>
  <si>
    <t>NAC1393</t>
  </si>
  <si>
    <t>NAC1421</t>
  </si>
  <si>
    <t>NAC1422</t>
  </si>
  <si>
    <t>NAC1423</t>
  </si>
  <si>
    <t>NAC1431</t>
  </si>
  <si>
    <t>NAC1432</t>
  </si>
  <si>
    <t>NAC1433</t>
  </si>
  <si>
    <t>NAC1451</t>
  </si>
  <si>
    <t>NAC1452</t>
  </si>
  <si>
    <t>NAC1453</t>
  </si>
  <si>
    <t>NAC1461</t>
  </si>
  <si>
    <t>NAC1462</t>
  </si>
  <si>
    <t>NAC1463</t>
  </si>
  <si>
    <t>NAC1471</t>
  </si>
  <si>
    <t>NAC1472</t>
  </si>
  <si>
    <t>NAC1473</t>
  </si>
  <si>
    <t>NAC1481</t>
  </si>
  <si>
    <t>NAC1482</t>
  </si>
  <si>
    <t>NAC1483</t>
  </si>
  <si>
    <t>NAC1601</t>
  </si>
  <si>
    <t>NAC1602</t>
  </si>
  <si>
    <t>NAC1603</t>
  </si>
  <si>
    <t>NAC1611</t>
  </si>
  <si>
    <t>NAC1612</t>
  </si>
  <si>
    <t>NAC1613</t>
  </si>
  <si>
    <t>NAC1621</t>
  </si>
  <si>
    <t>NAC1622</t>
  </si>
  <si>
    <t>NAC1623</t>
  </si>
  <si>
    <t>NAC1631</t>
  </si>
  <si>
    <t>NAC1632</t>
  </si>
  <si>
    <t>NAC1633</t>
  </si>
  <si>
    <t>NAC1641</t>
  </si>
  <si>
    <t>NAC1642</t>
  </si>
  <si>
    <t>NAC1643</t>
  </si>
  <si>
    <t>NAC1647</t>
  </si>
  <si>
    <t>NAC1648</t>
  </si>
  <si>
    <t>NAC1649</t>
  </si>
  <si>
    <t>NAC1661</t>
  </si>
  <si>
    <t>NAC1662</t>
  </si>
  <si>
    <t>NAC1663</t>
  </si>
  <si>
    <t>NAC1851</t>
  </si>
  <si>
    <t>NAC1852</t>
  </si>
  <si>
    <t>NAC1853</t>
  </si>
  <si>
    <t>NAC1881</t>
  </si>
  <si>
    <t>NAC1882</t>
  </si>
  <si>
    <t>NAC1883</t>
  </si>
  <si>
    <t>NAC1911</t>
  </si>
  <si>
    <t>NAC1912</t>
  </si>
  <si>
    <t>NAC1913</t>
  </si>
  <si>
    <t>NAC1921</t>
  </si>
  <si>
    <t>NAC1922</t>
  </si>
  <si>
    <t>NAC1923</t>
  </si>
  <si>
    <t>NAC1941</t>
  </si>
  <si>
    <t>NAC1942</t>
  </si>
  <si>
    <t>NAC1943</t>
  </si>
  <si>
    <t>NAC1951</t>
  </si>
  <si>
    <t>NAC1952</t>
  </si>
  <si>
    <t>NAC1953</t>
  </si>
  <si>
    <t>NAC1961</t>
  </si>
  <si>
    <t>NAC1962</t>
  </si>
  <si>
    <t>NAC1963</t>
  </si>
  <si>
    <t>NAC2201</t>
  </si>
  <si>
    <t>NAC2202</t>
  </si>
  <si>
    <t>NAC2203</t>
  </si>
  <si>
    <t>NAC2271</t>
  </si>
  <si>
    <t>NAC2272</t>
  </si>
  <si>
    <t>NAC2273</t>
  </si>
  <si>
    <t>NAC2281</t>
  </si>
  <si>
    <t>NAC2282</t>
  </si>
  <si>
    <t>NAC2283</t>
  </si>
  <si>
    <t>NAC2287</t>
  </si>
  <si>
    <t>NAC2288</t>
  </si>
  <si>
    <t>NAC2289</t>
  </si>
  <si>
    <t>NAC2291</t>
  </si>
  <si>
    <t>NAC2292</t>
  </si>
  <si>
    <t>NAC2293</t>
  </si>
  <si>
    <t>NAC2301</t>
  </si>
  <si>
    <t>NAC2302</t>
  </si>
  <si>
    <t>NAC2303</t>
  </si>
  <si>
    <t>NAC2311</t>
  </si>
  <si>
    <t>NAC2312</t>
  </si>
  <si>
    <t>NAC2313</t>
  </si>
  <si>
    <t>NAC2321</t>
  </si>
  <si>
    <t>NAC2322</t>
  </si>
  <si>
    <t>NAC2323</t>
  </si>
  <si>
    <t>NAC2331</t>
  </si>
  <si>
    <t>NAC2332</t>
  </si>
  <si>
    <t>NAC2333</t>
  </si>
  <si>
    <t>NAC2341</t>
  </si>
  <si>
    <t>NAC2342</t>
  </si>
  <si>
    <t>NAC2343</t>
  </si>
  <si>
    <t>NAC2351</t>
  </si>
  <si>
    <t>NAC2352</t>
  </si>
  <si>
    <t>NAC2353</t>
  </si>
  <si>
    <t>NAC2361</t>
  </si>
  <si>
    <t>NAC2362</t>
  </si>
  <si>
    <t>NAC2363</t>
  </si>
  <si>
    <t>NAC2371</t>
  </si>
  <si>
    <t>NAC2372</t>
  </si>
  <si>
    <t>NAC2373</t>
  </si>
  <si>
    <t>NAC2381</t>
  </si>
  <si>
    <t>NAC2382</t>
  </si>
  <si>
    <t>NAC2383</t>
  </si>
  <si>
    <t>NAC2391</t>
  </si>
  <si>
    <t>NAC2392</t>
  </si>
  <si>
    <t>NAC2393</t>
  </si>
  <si>
    <t>NAC2401</t>
  </si>
  <si>
    <t>NAC2402</t>
  </si>
  <si>
    <t>NAC2403</t>
  </si>
  <si>
    <t>NAC2411</t>
  </si>
  <si>
    <t>NAC2412</t>
  </si>
  <si>
    <t>NAC2413</t>
  </si>
  <si>
    <t>NAC2421</t>
  </si>
  <si>
    <t>NAC2422</t>
  </si>
  <si>
    <t>NAC2423</t>
  </si>
  <si>
    <t>NAC2431</t>
  </si>
  <si>
    <t>NAC2432</t>
  </si>
  <si>
    <t>NAC2433</t>
  </si>
  <si>
    <t>NAC2441</t>
  </si>
  <si>
    <t>NAC2442</t>
  </si>
  <si>
    <t>NAC2443</t>
  </si>
  <si>
    <t>NAC2461</t>
  </si>
  <si>
    <t>NAC2462</t>
  </si>
  <si>
    <t>NAC2463</t>
  </si>
  <si>
    <t>NAC2471</t>
  </si>
  <si>
    <t>NAC2472</t>
  </si>
  <si>
    <t>NAC2473</t>
  </si>
  <si>
    <t>NAC2511</t>
  </si>
  <si>
    <t>NAC2512</t>
  </si>
  <si>
    <t>NAC2513</t>
  </si>
  <si>
    <t>NAC2521</t>
  </si>
  <si>
    <t>NAC2522</t>
  </si>
  <si>
    <t>NAC2523</t>
  </si>
  <si>
    <t>NAC2531</t>
  </si>
  <si>
    <t>NAC2532</t>
  </si>
  <si>
    <t>NAC2533</t>
  </si>
  <si>
    <t>NAC2541</t>
  </si>
  <si>
    <t>NAC2542</t>
  </si>
  <si>
    <t>NAC2543</t>
  </si>
  <si>
    <t>NAC2611</t>
  </si>
  <si>
    <t>NAC2612</t>
  </si>
  <si>
    <t>NAC2613</t>
  </si>
  <si>
    <t>NAC2701</t>
  </si>
  <si>
    <t>NAC2702</t>
  </si>
  <si>
    <t>NAC2703</t>
  </si>
  <si>
    <t>NAC2791</t>
  </si>
  <si>
    <t>NAC2792</t>
  </si>
  <si>
    <t>NAC2793</t>
  </si>
  <si>
    <t>NAC2831</t>
  </si>
  <si>
    <t>NAC2832</t>
  </si>
  <si>
    <t>NAC2833</t>
  </si>
  <si>
    <t>NAC2841</t>
  </si>
  <si>
    <t>NAC2842</t>
  </si>
  <si>
    <t>NAC2843</t>
  </si>
  <si>
    <t>NAC2881</t>
  </si>
  <si>
    <t>NAC2882</t>
  </si>
  <si>
    <t>NAC2883</t>
  </si>
  <si>
    <t>NAC2891</t>
  </si>
  <si>
    <t>NAC2892</t>
  </si>
  <si>
    <t>NAC2893</t>
  </si>
  <si>
    <t>NAC2911</t>
  </si>
  <si>
    <t>NAC2912</t>
  </si>
  <si>
    <t>NAC2913</t>
  </si>
  <si>
    <t>NAC2921</t>
  </si>
  <si>
    <t>NAC2922</t>
  </si>
  <si>
    <t>NAC2923</t>
  </si>
  <si>
    <t>NAC2941</t>
  </si>
  <si>
    <t>NAC2942</t>
  </si>
  <si>
    <t>NAC2943</t>
  </si>
  <si>
    <t>NAC2951</t>
  </si>
  <si>
    <t>NAC2952</t>
  </si>
  <si>
    <t>NAC2953</t>
  </si>
  <si>
    <t>NAC3221</t>
  </si>
  <si>
    <t>NAC3222</t>
  </si>
  <si>
    <t>NAC3261</t>
  </si>
  <si>
    <t>NAC3262</t>
  </si>
  <si>
    <t>NAC3263</t>
  </si>
  <si>
    <t>NAC3361</t>
  </si>
  <si>
    <t>NAC3362</t>
  </si>
  <si>
    <t>NAC3381</t>
  </si>
  <si>
    <t>NAC3382</t>
  </si>
  <si>
    <t>NAC3383</t>
  </si>
  <si>
    <t>NAC3391</t>
  </si>
  <si>
    <t>NAC3392</t>
  </si>
  <si>
    <t>NAC3393</t>
  </si>
  <si>
    <t>NAC3401</t>
  </si>
  <si>
    <t>NAC3402</t>
  </si>
  <si>
    <t>NAC3403</t>
  </si>
  <si>
    <t>NAC3411</t>
  </si>
  <si>
    <t>NAC3412</t>
  </si>
  <si>
    <t>NAC3413</t>
  </si>
  <si>
    <t>NAC3421</t>
  </si>
  <si>
    <t>NAC3422</t>
  </si>
  <si>
    <t>NAC3423</t>
  </si>
  <si>
    <t>NAC3431</t>
  </si>
  <si>
    <t>NAC3432</t>
  </si>
  <si>
    <t>NAC3433</t>
  </si>
  <si>
    <t>NAC3441</t>
  </si>
  <si>
    <t>NAC3442</t>
  </si>
  <si>
    <t>NAC3443</t>
  </si>
  <si>
    <t>NAC3451</t>
  </si>
  <si>
    <t>NAC3452</t>
  </si>
  <si>
    <t>NAC3453</t>
  </si>
  <si>
    <t>NAC3461</t>
  </si>
  <si>
    <t>NAC3462</t>
  </si>
  <si>
    <t>NAC3463</t>
  </si>
  <si>
    <t>NAC3471</t>
  </si>
  <si>
    <t>NAC3472</t>
  </si>
  <si>
    <t>NAC3473</t>
  </si>
  <si>
    <t>NAC3481</t>
  </si>
  <si>
    <t>NAC3482</t>
  </si>
  <si>
    <t>NAC3483</t>
  </si>
  <si>
    <t>NAC3501</t>
  </si>
  <si>
    <t>NAC3502</t>
  </si>
  <si>
    <t>NAC3503</t>
  </si>
  <si>
    <t>NAC3511</t>
  </si>
  <si>
    <t>NAC3512</t>
  </si>
  <si>
    <t>NAC3513</t>
  </si>
  <si>
    <t>NAC3521</t>
  </si>
  <si>
    <t>NAC3522</t>
  </si>
  <si>
    <t>NAC3523</t>
  </si>
  <si>
    <t>NAC3531</t>
  </si>
  <si>
    <t>NAC3532</t>
  </si>
  <si>
    <t>NAC3533</t>
  </si>
  <si>
    <t>NAC3541</t>
  </si>
  <si>
    <t>NAC3542</t>
  </si>
  <si>
    <t>NAC3543</t>
  </si>
  <si>
    <t>NAC3561</t>
  </si>
  <si>
    <t>NAC3562</t>
  </si>
  <si>
    <t>NAC3563</t>
  </si>
  <si>
    <t>NAC3571</t>
  </si>
  <si>
    <t>NAC3572</t>
  </si>
  <si>
    <t>NAC3652</t>
  </si>
  <si>
    <t>NAC3653</t>
  </si>
  <si>
    <t>NAC3661</t>
  </si>
  <si>
    <t>NAC3662</t>
  </si>
  <si>
    <t>NAC3663</t>
  </si>
  <si>
    <t>NAC3671</t>
  </si>
  <si>
    <t>NAC3672</t>
  </si>
  <si>
    <t>NAC3673</t>
  </si>
  <si>
    <t>NAC3681</t>
  </si>
  <si>
    <t>NAC3682</t>
  </si>
  <si>
    <t>NAC3683</t>
  </si>
  <si>
    <t>NAC3691</t>
  </si>
  <si>
    <t>NAC3692</t>
  </si>
  <si>
    <t>NAC3693</t>
  </si>
  <si>
    <t>NAC3694</t>
  </si>
  <si>
    <t>NAC3701</t>
  </si>
  <si>
    <t>NAC3702</t>
  </si>
  <si>
    <t>NAC3703</t>
  </si>
  <si>
    <t>NAC3704</t>
  </si>
  <si>
    <t>NAC3771</t>
  </si>
  <si>
    <t>NAC3772</t>
  </si>
  <si>
    <t>NAC3773</t>
  </si>
  <si>
    <t>NAC3781</t>
  </si>
  <si>
    <t>NAC3782</t>
  </si>
  <si>
    <t>NAC3783</t>
  </si>
  <si>
    <t>NAC3791</t>
  </si>
  <si>
    <t>NAC3792</t>
  </si>
  <si>
    <t>NAC3793</t>
  </si>
  <si>
    <t>NAM0011</t>
  </si>
  <si>
    <t>NAM0012</t>
  </si>
  <si>
    <t>NAM0013</t>
  </si>
  <si>
    <t>NAM0071</t>
  </si>
  <si>
    <t>NAM0072</t>
  </si>
  <si>
    <t>NAM0073</t>
  </si>
  <si>
    <t>NAM0074</t>
  </si>
  <si>
    <t>NAM0201</t>
  </si>
  <si>
    <t>NAM0202</t>
  </si>
  <si>
    <t>NAM0203</t>
  </si>
  <si>
    <t>NAM0211</t>
  </si>
  <si>
    <t>NAM0212</t>
  </si>
  <si>
    <t>NAM0213</t>
  </si>
  <si>
    <t>NAM0281</t>
  </si>
  <si>
    <t>NAM0282</t>
  </si>
  <si>
    <t>NAM0283</t>
  </si>
  <si>
    <t>NAM0301</t>
  </si>
  <si>
    <t>NAM0302</t>
  </si>
  <si>
    <t>NAM0303</t>
  </si>
  <si>
    <t>NAM0341</t>
  </si>
  <si>
    <t>NAM0342</t>
  </si>
  <si>
    <t>NAM0343</t>
  </si>
  <si>
    <t>NAM0351</t>
  </si>
  <si>
    <t>NAM0352</t>
  </si>
  <si>
    <t>NAM0353</t>
  </si>
  <si>
    <t>NAM0361</t>
  </si>
  <si>
    <t>NAM0362</t>
  </si>
  <si>
    <t>NAM0363</t>
  </si>
  <si>
    <t>NAM0371</t>
  </si>
  <si>
    <t>NAM0372</t>
  </si>
  <si>
    <t>NAM0373</t>
  </si>
  <si>
    <t>NAM0391</t>
  </si>
  <si>
    <t>NAM0392</t>
  </si>
  <si>
    <t>NAM0393</t>
  </si>
  <si>
    <t>NAM0401</t>
  </si>
  <si>
    <t>NAM0402</t>
  </si>
  <si>
    <t>NAM0403</t>
  </si>
  <si>
    <t>NAM0411</t>
  </si>
  <si>
    <t>NAM0412</t>
  </si>
  <si>
    <t>NAM0413</t>
  </si>
  <si>
    <t>NAM0421</t>
  </si>
  <si>
    <t>NAM0422</t>
  </si>
  <si>
    <t>NAM0423</t>
  </si>
  <si>
    <t>NAM0431</t>
  </si>
  <si>
    <t>NAM0432</t>
  </si>
  <si>
    <t>NAM0433</t>
  </si>
  <si>
    <t>NAM0441</t>
  </si>
  <si>
    <t>NAM0442</t>
  </si>
  <si>
    <t>NAM0443</t>
  </si>
  <si>
    <t>NAM0447</t>
  </si>
  <si>
    <t>NAM0448</t>
  </si>
  <si>
    <t>NAM0449</t>
  </si>
  <si>
    <t>NAM0451</t>
  </si>
  <si>
    <t>NAM0452</t>
  </si>
  <si>
    <t>NAM0453</t>
  </si>
  <si>
    <t>NAM0461</t>
  </si>
  <si>
    <t>NAM0462</t>
  </si>
  <si>
    <t>NAM0463</t>
  </si>
  <si>
    <t>NAM0471</t>
  </si>
  <si>
    <t>NAM0472</t>
  </si>
  <si>
    <t>NAM0473</t>
  </si>
  <si>
    <t>NAM0481</t>
  </si>
  <si>
    <t>NAM0482</t>
  </si>
  <si>
    <t>NAM0483</t>
  </si>
  <si>
    <t>NAM0491</t>
  </si>
  <si>
    <t>NAM0492</t>
  </si>
  <si>
    <t>NAM0493</t>
  </si>
  <si>
    <t>NAM0501</t>
  </si>
  <si>
    <t>NAM0502</t>
  </si>
  <si>
    <t>NAM0503</t>
  </si>
  <si>
    <t>NAM0511</t>
  </si>
  <si>
    <t>NAM0512</t>
  </si>
  <si>
    <t>NAM0513</t>
  </si>
  <si>
    <t>NAM0521</t>
  </si>
  <si>
    <t>NAM0522</t>
  </si>
  <si>
    <t>NAM0523</t>
  </si>
  <si>
    <t>NAM0531</t>
  </si>
  <si>
    <t>NAM0532</t>
  </si>
  <si>
    <t>NAM0533</t>
  </si>
  <si>
    <t>NAM0541</t>
  </si>
  <si>
    <t>NAM0542</t>
  </si>
  <si>
    <t>NAM0543</t>
  </si>
  <si>
    <t>NAM0551</t>
  </si>
  <si>
    <t>NAM0552</t>
  </si>
  <si>
    <t>NAM0553</t>
  </si>
  <si>
    <t>NAM0561</t>
  </si>
  <si>
    <t>NAM0562</t>
  </si>
  <si>
    <t>NAM0563</t>
  </si>
  <si>
    <t>NAM0571</t>
  </si>
  <si>
    <t>NAM0572</t>
  </si>
  <si>
    <t>NAM0573</t>
  </si>
  <si>
    <t>NAM0581</t>
  </si>
  <si>
    <t>NAM0582</t>
  </si>
  <si>
    <t>NAM0583</t>
  </si>
  <si>
    <t>NAM0591</t>
  </si>
  <si>
    <t>NAM0592</t>
  </si>
  <si>
    <t>NAM0593</t>
  </si>
  <si>
    <t>NAM0601</t>
  </si>
  <si>
    <t>NAM0602</t>
  </si>
  <si>
    <t>NAM0603</t>
  </si>
  <si>
    <t>NAM0611</t>
  </si>
  <si>
    <t>NAM0612</t>
  </si>
  <si>
    <t>NAM0613</t>
  </si>
  <si>
    <t>NAM0621</t>
  </si>
  <si>
    <t>NAM0622</t>
  </si>
  <si>
    <t>NAM0623</t>
  </si>
  <si>
    <t>NAM0631</t>
  </si>
  <si>
    <t>NAM0632</t>
  </si>
  <si>
    <t>NAM0633</t>
  </si>
  <si>
    <t>NAM0641</t>
  </si>
  <si>
    <t>NAM0642</t>
  </si>
  <si>
    <t>NAM0643</t>
  </si>
  <si>
    <t>NAM0661</t>
  </si>
  <si>
    <t>NAM0662</t>
  </si>
  <si>
    <t>NAM0663</t>
  </si>
  <si>
    <t>NAM0664</t>
  </si>
  <si>
    <t>NAM0671</t>
  </si>
  <si>
    <t>NAM0672</t>
  </si>
  <si>
    <t>NAM0673</t>
  </si>
  <si>
    <t>NAM0674</t>
  </si>
  <si>
    <t>NAM0681</t>
  </si>
  <si>
    <t>NAM0682</t>
  </si>
  <si>
    <t>NAM0683</t>
  </si>
  <si>
    <t>NAM0731</t>
  </si>
  <si>
    <t>NAM0732</t>
  </si>
  <si>
    <t>NAM0733</t>
  </si>
  <si>
    <t>NAM0771</t>
  </si>
  <si>
    <t>NAM0772</t>
  </si>
  <si>
    <t>NAM0773</t>
  </si>
  <si>
    <t>NAM0774</t>
  </si>
  <si>
    <t>NAM0781</t>
  </si>
  <si>
    <t>NAM0782</t>
  </si>
  <si>
    <t>NAM0783</t>
  </si>
  <si>
    <t>NAM0801</t>
  </si>
  <si>
    <t>NAM0802</t>
  </si>
  <si>
    <t>NAM0803</t>
  </si>
  <si>
    <t>NAM0811</t>
  </si>
  <si>
    <t>NAM0812</t>
  </si>
  <si>
    <t>NAM0813</t>
  </si>
  <si>
    <t>NAM0821</t>
  </si>
  <si>
    <t>NAM0822</t>
  </si>
  <si>
    <t>NAM0823</t>
  </si>
  <si>
    <t>NAM0851</t>
  </si>
  <si>
    <t>NAM0852</t>
  </si>
  <si>
    <t>NAM0853</t>
  </si>
  <si>
    <t>NAM0951</t>
  </si>
  <si>
    <t>NAM0952</t>
  </si>
  <si>
    <t>NAM0953</t>
  </si>
  <si>
    <t>NAM0981</t>
  </si>
  <si>
    <t>NAM0982</t>
  </si>
  <si>
    <t>NAM0983</t>
  </si>
  <si>
    <t>NAM1001</t>
  </si>
  <si>
    <t>NAM1002</t>
  </si>
  <si>
    <t>NAM1003</t>
  </si>
  <si>
    <t>NAM1011</t>
  </si>
  <si>
    <t>NAM1012</t>
  </si>
  <si>
    <t>NAM1013</t>
  </si>
  <si>
    <t>NAM1021</t>
  </si>
  <si>
    <t>NAM1022</t>
  </si>
  <si>
    <t>NAM1023</t>
  </si>
  <si>
    <t>NAM1031</t>
  </si>
  <si>
    <t>NAM1032</t>
  </si>
  <si>
    <t>NAM1033</t>
  </si>
  <si>
    <t>NAM1041</t>
  </si>
  <si>
    <t>NAM1042</t>
  </si>
  <si>
    <t>NAM1043</t>
  </si>
  <si>
    <t>NAM1061</t>
  </si>
  <si>
    <t>NAM1062</t>
  </si>
  <si>
    <t>NAM1063</t>
  </si>
  <si>
    <t>NAM1071</t>
  </si>
  <si>
    <t>NAM1072</t>
  </si>
  <si>
    <t>NAM1073</t>
  </si>
  <si>
    <t>NAM1111</t>
  </si>
  <si>
    <t>NAM1112</t>
  </si>
  <si>
    <t>NAM1113</t>
  </si>
  <si>
    <t>NAM1131</t>
  </si>
  <si>
    <t>NAM1132</t>
  </si>
  <si>
    <t>NAM1133</t>
  </si>
  <si>
    <t>NAM1161</t>
  </si>
  <si>
    <t>NAM1162</t>
  </si>
  <si>
    <t>NAM1163</t>
  </si>
  <si>
    <t>NAM1201</t>
  </si>
  <si>
    <t>NAM1202</t>
  </si>
  <si>
    <t>NAM1203</t>
  </si>
  <si>
    <t>NAM1207</t>
  </si>
  <si>
    <t>NAM1208</t>
  </si>
  <si>
    <t>NAM1231</t>
  </si>
  <si>
    <t>NAM1232</t>
  </si>
  <si>
    <t>NAM1233</t>
  </si>
  <si>
    <t>NAM1241</t>
  </si>
  <si>
    <t>NAM1242</t>
  </si>
  <si>
    <t>NAM1243</t>
  </si>
  <si>
    <t>NAM1271</t>
  </si>
  <si>
    <t>NAM1272</t>
  </si>
  <si>
    <t>NAM1273</t>
  </si>
  <si>
    <t>NAM1274</t>
  </si>
  <si>
    <t>NAM1301</t>
  </si>
  <si>
    <t>NAM1302</t>
  </si>
  <si>
    <t>NAM1303</t>
  </si>
  <si>
    <t>NAM1307</t>
  </si>
  <si>
    <t>NAM1308</t>
  </si>
  <si>
    <t>NAM1309</t>
  </si>
  <si>
    <t>NAM1311</t>
  </si>
  <si>
    <t>NAM1312</t>
  </si>
  <si>
    <t>NAM1313</t>
  </si>
  <si>
    <t>NAM1321</t>
  </si>
  <si>
    <t>NAM1322</t>
  </si>
  <si>
    <t>NAM1323</t>
  </si>
  <si>
    <t>NAM1331</t>
  </si>
  <si>
    <t>NAM1332</t>
  </si>
  <si>
    <t>NAM1333</t>
  </si>
  <si>
    <t>NAM1351</t>
  </si>
  <si>
    <t>NAM1352</t>
  </si>
  <si>
    <t>NAM1353</t>
  </si>
  <si>
    <t>NAM1361</t>
  </si>
  <si>
    <t>NAM1362</t>
  </si>
  <si>
    <t>NAM1363</t>
  </si>
  <si>
    <t>NAM1364</t>
  </si>
  <si>
    <t>NAM1511</t>
  </si>
  <si>
    <t>NAM1512</t>
  </si>
  <si>
    <t>NAM1513</t>
  </si>
  <si>
    <t>NAM1531</t>
  </si>
  <si>
    <t>NAM1532</t>
  </si>
  <si>
    <t>NAM1533</t>
  </si>
  <si>
    <t>NAM1541</t>
  </si>
  <si>
    <t>NAM1542</t>
  </si>
  <si>
    <t>NAM1543</t>
  </si>
  <si>
    <t>NAM1544</t>
  </si>
  <si>
    <t>NAM1571</t>
  </si>
  <si>
    <t>NAM1572</t>
  </si>
  <si>
    <t>NAM1573</t>
  </si>
  <si>
    <t>NAM1581</t>
  </si>
  <si>
    <t>NAM1582</t>
  </si>
  <si>
    <t>NAM1583</t>
  </si>
  <si>
    <t>NAM1651</t>
  </si>
  <si>
    <t>NAM1652</t>
  </si>
  <si>
    <t>NAM1653</t>
  </si>
  <si>
    <t>NAM1681</t>
  </si>
  <si>
    <t>NAM1682</t>
  </si>
  <si>
    <t>NAM1683</t>
  </si>
  <si>
    <t>NAM1701</t>
  </si>
  <si>
    <t>NAM1702</t>
  </si>
  <si>
    <t>NAM1703</t>
  </si>
  <si>
    <t>NAM1711</t>
  </si>
  <si>
    <t>NAM1712</t>
  </si>
  <si>
    <t>NAM1713</t>
  </si>
  <si>
    <t>NAM1741</t>
  </si>
  <si>
    <t>NAM1742</t>
  </si>
  <si>
    <t>NAM1743</t>
  </si>
  <si>
    <t>NAM1781</t>
  </si>
  <si>
    <t>NAM1782</t>
  </si>
  <si>
    <t>NAM1783</t>
  </si>
  <si>
    <t>NAM1791</t>
  </si>
  <si>
    <t>NAM1792</t>
  </si>
  <si>
    <t>NAM1793</t>
  </si>
  <si>
    <t>NAM2001</t>
  </si>
  <si>
    <t>NAM2002</t>
  </si>
  <si>
    <t>NAM2003</t>
  </si>
  <si>
    <t>NAM2011</t>
  </si>
  <si>
    <t>NAM2012</t>
  </si>
  <si>
    <t>NAM2013</t>
  </si>
  <si>
    <t>NAM2021</t>
  </si>
  <si>
    <t>NAM2022</t>
  </si>
  <si>
    <t>NAM2023</t>
  </si>
  <si>
    <t>NAM2031</t>
  </si>
  <si>
    <t>NAM2032</t>
  </si>
  <si>
    <t>NAM2033</t>
  </si>
  <si>
    <t>NAM2041</t>
  </si>
  <si>
    <t>NAM2042</t>
  </si>
  <si>
    <t>NAM2043</t>
  </si>
  <si>
    <t>NAM2051</t>
  </si>
  <si>
    <t>NAM2052</t>
  </si>
  <si>
    <t>NAM2053</t>
  </si>
  <si>
    <t>NAM2061</t>
  </si>
  <si>
    <t>NAM2062</t>
  </si>
  <si>
    <t>NAM2063</t>
  </si>
  <si>
    <t>NAM2071</t>
  </si>
  <si>
    <t>NAM2072</t>
  </si>
  <si>
    <t>NAM2073</t>
  </si>
  <si>
    <t>NAM2081</t>
  </si>
  <si>
    <t>NAM2082</t>
  </si>
  <si>
    <t>NAM2083</t>
  </si>
  <si>
    <t>NAM2091</t>
  </si>
  <si>
    <t>NAM2092</t>
  </si>
  <si>
    <t>NAM2093</t>
  </si>
  <si>
    <t>NAM2101</t>
  </si>
  <si>
    <t>NAM2102</t>
  </si>
  <si>
    <t>NAM2103</t>
  </si>
  <si>
    <t>NAM2111</t>
  </si>
  <si>
    <t>NAM2112</t>
  </si>
  <si>
    <t>NAM2113</t>
  </si>
  <si>
    <t>NAM2121</t>
  </si>
  <si>
    <t>NAM2122</t>
  </si>
  <si>
    <t>NAM2123</t>
  </si>
  <si>
    <t>NAM2131</t>
  </si>
  <si>
    <t>NAM2132</t>
  </si>
  <si>
    <t>NAM2133</t>
  </si>
  <si>
    <t>NAM2141</t>
  </si>
  <si>
    <t>NAM2142</t>
  </si>
  <si>
    <t>NAM2143</t>
  </si>
  <si>
    <t>NAM2151</t>
  </si>
  <si>
    <t>NAM2152</t>
  </si>
  <si>
    <t>NAM2153</t>
  </si>
  <si>
    <t>NAM2181</t>
  </si>
  <si>
    <t>NAM2182</t>
  </si>
  <si>
    <t>NAM2183</t>
  </si>
  <si>
    <t>NAM2231</t>
  </si>
  <si>
    <t>NAM2232</t>
  </si>
  <si>
    <t>NAM2233</t>
  </si>
  <si>
    <t>NAM2241</t>
  </si>
  <si>
    <t>NAM2242</t>
  </si>
  <si>
    <t>NAM2243</t>
  </si>
  <si>
    <t>NAM2501</t>
  </si>
  <si>
    <t>NAM2502</t>
  </si>
  <si>
    <t>NAM2503</t>
  </si>
  <si>
    <t>NAM2561</t>
  </si>
  <si>
    <t>NAM2562</t>
  </si>
  <si>
    <t>NAM2563</t>
  </si>
  <si>
    <t>NAM2571</t>
  </si>
  <si>
    <t>NAM2572</t>
  </si>
  <si>
    <t>NAM2573</t>
  </si>
  <si>
    <t>NAM2601</t>
  </si>
  <si>
    <t>NAM2602</t>
  </si>
  <si>
    <t>NAM2603</t>
  </si>
  <si>
    <t>NAM2604</t>
  </si>
  <si>
    <t>NAM2651</t>
  </si>
  <si>
    <t>NAM2652</t>
  </si>
  <si>
    <t>NAM2653</t>
  </si>
  <si>
    <t>NAM2661</t>
  </si>
  <si>
    <t>NAM2662</t>
  </si>
  <si>
    <t>NAM2663</t>
  </si>
  <si>
    <t>NAM2811</t>
  </si>
  <si>
    <t>NAM2812</t>
  </si>
  <si>
    <t>NAM2813</t>
  </si>
  <si>
    <t>NAM2821</t>
  </si>
  <si>
    <t>NAM2822</t>
  </si>
  <si>
    <t>NAM2823</t>
  </si>
  <si>
    <t>NAM2851</t>
  </si>
  <si>
    <t>NAM2852</t>
  </si>
  <si>
    <t>NAM2853</t>
  </si>
  <si>
    <t>NAM2861</t>
  </si>
  <si>
    <t>NAM2862</t>
  </si>
  <si>
    <t>NAM2863</t>
  </si>
  <si>
    <t>NAM2871</t>
  </si>
  <si>
    <t>NAM2872</t>
  </si>
  <si>
    <t>NAM2873</t>
  </si>
  <si>
    <t>NAM2876</t>
  </si>
  <si>
    <t>NAM2901</t>
  </si>
  <si>
    <t>NAM2902</t>
  </si>
  <si>
    <t>NAM2903</t>
  </si>
  <si>
    <t>NAM2931</t>
  </si>
  <si>
    <t>NAM2932</t>
  </si>
  <si>
    <t>NAM2933</t>
  </si>
  <si>
    <t>NAM2961</t>
  </si>
  <si>
    <t>NAM2962</t>
  </si>
  <si>
    <t>NAM2963</t>
  </si>
  <si>
    <t>NAM2971</t>
  </si>
  <si>
    <t>NAM2972</t>
  </si>
  <si>
    <t>NAM2973</t>
  </si>
  <si>
    <t>NAM2981</t>
  </si>
  <si>
    <t>NAM2982</t>
  </si>
  <si>
    <t>NAM2983</t>
  </si>
  <si>
    <t>NAM2991</t>
  </si>
  <si>
    <t>NAM2992</t>
  </si>
  <si>
    <t>NAM3001</t>
  </si>
  <si>
    <t>NAM3002</t>
  </si>
  <si>
    <t>NAM3011</t>
  </si>
  <si>
    <t>NAM3012</t>
  </si>
  <si>
    <t>NAM3013</t>
  </si>
  <si>
    <t>NAM3021</t>
  </si>
  <si>
    <t>NAM3022</t>
  </si>
  <si>
    <t>NAM3023</t>
  </si>
  <si>
    <t>NAM3031</t>
  </si>
  <si>
    <t>NAM3032</t>
  </si>
  <si>
    <t>NAM3033</t>
  </si>
  <si>
    <t>NAM3041</t>
  </si>
  <si>
    <t>NAM3042</t>
  </si>
  <si>
    <t>NAM3043</t>
  </si>
  <si>
    <t>NAM3051</t>
  </si>
  <si>
    <t>NAM3052</t>
  </si>
  <si>
    <t>NAM3053</t>
  </si>
  <si>
    <t>NAM3061</t>
  </si>
  <si>
    <t>NAM3062</t>
  </si>
  <si>
    <t>NAM3063</t>
  </si>
  <si>
    <t>NAM3071</t>
  </si>
  <si>
    <t>NAM3072</t>
  </si>
  <si>
    <t>NAM3073</t>
  </si>
  <si>
    <t>NAM3081</t>
  </si>
  <si>
    <t>NAM3082</t>
  </si>
  <si>
    <t>NAM3083</t>
  </si>
  <si>
    <t>NAM3084</t>
  </si>
  <si>
    <t>NAM3091</t>
  </si>
  <si>
    <t>NAM3092</t>
  </si>
  <si>
    <t>NAM3093</t>
  </si>
  <si>
    <t>NAM3101</t>
  </si>
  <si>
    <t>NAM3102</t>
  </si>
  <si>
    <t>NAM3103</t>
  </si>
  <si>
    <t>NAM3111</t>
  </si>
  <si>
    <t>NAM3112</t>
  </si>
  <si>
    <t>NAM3113</t>
  </si>
  <si>
    <t>NAM3121</t>
  </si>
  <si>
    <t>NAM3122</t>
  </si>
  <si>
    <t>NAM3123</t>
  </si>
  <si>
    <t>NAM3131</t>
  </si>
  <si>
    <t>NAM3132</t>
  </si>
  <si>
    <t>NAM3133</t>
  </si>
  <si>
    <t>NAM3141</t>
  </si>
  <si>
    <t>NAM3142</t>
  </si>
  <si>
    <t>NAM3143</t>
  </si>
  <si>
    <t>NAM3144</t>
  </si>
  <si>
    <t>NAM3151</t>
  </si>
  <si>
    <t>NAM3152</t>
  </si>
  <si>
    <t>NAM3153</t>
  </si>
  <si>
    <t>NAM3161</t>
  </si>
  <si>
    <t>NAM3162</t>
  </si>
  <si>
    <t>NAM3171</t>
  </si>
  <si>
    <t>NAM3172</t>
  </si>
  <si>
    <t>NAM3181</t>
  </si>
  <si>
    <t>NAM3182</t>
  </si>
  <si>
    <t>NAM3183</t>
  </si>
  <si>
    <t>NAM3191</t>
  </si>
  <si>
    <t>NAM3192</t>
  </si>
  <si>
    <t>NAM3201</t>
  </si>
  <si>
    <t>NAM3202</t>
  </si>
  <si>
    <t>NAM3203</t>
  </si>
  <si>
    <t>NAM3204</t>
  </si>
  <si>
    <t>NAM3211</t>
  </si>
  <si>
    <t>NAM3212</t>
  </si>
  <si>
    <t>NAM3213</t>
  </si>
  <si>
    <t>NAM3231</t>
  </si>
  <si>
    <t>NAM3232</t>
  </si>
  <si>
    <t>NAM3233</t>
  </si>
  <si>
    <t>NAM3241</t>
  </si>
  <si>
    <t>NAM3242</t>
  </si>
  <si>
    <t>NAM3243</t>
  </si>
  <si>
    <t>NAM3271</t>
  </si>
  <si>
    <t>NAM3272</t>
  </si>
  <si>
    <t>NAM3273</t>
  </si>
  <si>
    <t>NAM3281</t>
  </si>
  <si>
    <t>NAM3282</t>
  </si>
  <si>
    <t>NAM3283</t>
  </si>
  <si>
    <t>NAM3291</t>
  </si>
  <si>
    <t>NAM3292</t>
  </si>
  <si>
    <t>NAM3293</t>
  </si>
  <si>
    <t>NAM3301</t>
  </si>
  <si>
    <t>NAM3302</t>
  </si>
  <si>
    <t>NAM3303</t>
  </si>
  <si>
    <t>NAM3304</t>
  </si>
  <si>
    <t>NAM3311</t>
  </si>
  <si>
    <t>NAM3312</t>
  </si>
  <si>
    <t>NAM3313</t>
  </si>
  <si>
    <t>NAM3314</t>
  </si>
  <si>
    <t>NAM3321</t>
  </si>
  <si>
    <t>NAM3322</t>
  </si>
  <si>
    <t>NAM3323</t>
  </si>
  <si>
    <t>NAM3331</t>
  </si>
  <si>
    <t>NAM3332</t>
  </si>
  <si>
    <t>NAM3333</t>
  </si>
  <si>
    <t>NAM3341</t>
  </si>
  <si>
    <t>NAM3342</t>
  </si>
  <si>
    <t>NAM3343</t>
  </si>
  <si>
    <t>NAM3351</t>
  </si>
  <si>
    <t>NAM3352</t>
  </si>
  <si>
    <t>NAM3371</t>
  </si>
  <si>
    <t>NAM3372</t>
  </si>
  <si>
    <t>NAM3373</t>
  </si>
  <si>
    <t>NAM3491</t>
  </si>
  <si>
    <t>NAM3492</t>
  </si>
  <si>
    <t>NAM3551</t>
  </si>
  <si>
    <t>NAM3552</t>
  </si>
  <si>
    <t>NAM3581</t>
  </si>
  <si>
    <t>NAM3582</t>
  </si>
  <si>
    <t>NAM3583</t>
  </si>
  <si>
    <t>NAM3591</t>
  </si>
  <si>
    <t>NAM3592</t>
  </si>
  <si>
    <t>NAM3593</t>
  </si>
  <si>
    <t>NAM3601</t>
  </si>
  <si>
    <t>NAM3602</t>
  </si>
  <si>
    <t>NAM3603</t>
  </si>
  <si>
    <t>NAM3604</t>
  </si>
  <si>
    <t>NAM3611</t>
  </si>
  <si>
    <t>NAM3612</t>
  </si>
  <si>
    <t>NAM3613</t>
  </si>
  <si>
    <t>NAM3621</t>
  </si>
  <si>
    <t>NAM3622</t>
  </si>
  <si>
    <t>NAM3623</t>
  </si>
  <si>
    <t>NAM3631</t>
  </si>
  <si>
    <t>NAM3632</t>
  </si>
  <si>
    <t>NAM3633</t>
  </si>
  <si>
    <t>NAM3641</t>
  </si>
  <si>
    <t>NAM3642</t>
  </si>
  <si>
    <t>NAM3643</t>
  </si>
  <si>
    <t>NAM3711</t>
  </si>
  <si>
    <t>NAM3712</t>
  </si>
  <si>
    <t>NAM3713</t>
  </si>
  <si>
    <t>NAM3721</t>
  </si>
  <si>
    <t>NAM3722</t>
  </si>
  <si>
    <t>NAM3723</t>
  </si>
  <si>
    <t>NAM3731</t>
  </si>
  <si>
    <t>NAM3732</t>
  </si>
  <si>
    <t>NAM3733</t>
  </si>
  <si>
    <t>NAM3741</t>
  </si>
  <si>
    <t>NAM3742</t>
  </si>
  <si>
    <t>NAM3743</t>
  </si>
  <si>
    <t>NAM3751</t>
  </si>
  <si>
    <t>NAM3752</t>
  </si>
  <si>
    <t>NAM3753</t>
  </si>
  <si>
    <t>NAM3761</t>
  </si>
  <si>
    <t>NAM3762</t>
  </si>
  <si>
    <t>NAM3763</t>
  </si>
  <si>
    <t>ZAM0011</t>
  </si>
  <si>
    <t>ZAM0012</t>
  </si>
  <si>
    <t>ZAM0013</t>
  </si>
  <si>
    <t>ZAM0021</t>
  </si>
  <si>
    <t>ZAM0022</t>
  </si>
  <si>
    <t>ZAM0023</t>
  </si>
  <si>
    <t>ZAM0031</t>
  </si>
  <si>
    <t>ZAM0032</t>
  </si>
  <si>
    <t>ZAM0033</t>
  </si>
  <si>
    <t>ZAM0041</t>
  </si>
  <si>
    <t>ZAM0042</t>
  </si>
  <si>
    <t>ZAM0043</t>
  </si>
  <si>
    <t>ZAM0051</t>
  </si>
  <si>
    <t>ZAM0052</t>
  </si>
  <si>
    <t>ZAM0053</t>
  </si>
  <si>
    <t>ZAM0061</t>
  </si>
  <si>
    <t>ZAM0062</t>
  </si>
  <si>
    <t>ZAM0063</t>
  </si>
  <si>
    <t>ZAM0071</t>
  </si>
  <si>
    <t>ZAM0072</t>
  </si>
  <si>
    <t>ZAM0073</t>
  </si>
  <si>
    <t>ZAM0081</t>
  </si>
  <si>
    <t>ZAM0082</t>
  </si>
  <si>
    <t>ZAM0083</t>
  </si>
  <si>
    <t>ZAM0091</t>
  </si>
  <si>
    <t>ZAM0092</t>
  </si>
  <si>
    <t>ZAM0093</t>
  </si>
  <si>
    <t>ZAM0101</t>
  </si>
  <si>
    <t>ZAM0102</t>
  </si>
  <si>
    <t>ZAM0103</t>
  </si>
  <si>
    <t>ZAM0111</t>
  </si>
  <si>
    <t>ZAM0112</t>
  </si>
  <si>
    <t>ZAM0113</t>
  </si>
  <si>
    <t>ZAM0121</t>
  </si>
  <si>
    <t>ZAM0122</t>
  </si>
  <si>
    <t>ZAM0123</t>
  </si>
  <si>
    <t>ZAM0131</t>
  </si>
  <si>
    <t>ZAM0132</t>
  </si>
  <si>
    <t>ZAM0133</t>
  </si>
  <si>
    <t>ZAM0191</t>
  </si>
  <si>
    <t>ZAM0192</t>
  </si>
  <si>
    <t>ZAM0193</t>
  </si>
  <si>
    <t>ZAM0201</t>
  </si>
  <si>
    <t>ZAM0202</t>
  </si>
  <si>
    <t>ZAM0203</t>
  </si>
  <si>
    <t>ZAM0211</t>
  </si>
  <si>
    <t>ZAM0212</t>
  </si>
  <si>
    <t>ZAM0213</t>
  </si>
  <si>
    <t>ZAM0221</t>
  </si>
  <si>
    <t>ZAM0222</t>
  </si>
  <si>
    <t>ZAM0223</t>
  </si>
  <si>
    <t>ZAM0231</t>
  </si>
  <si>
    <t>ZAM0232</t>
  </si>
  <si>
    <t>ZAM0233</t>
  </si>
  <si>
    <t>ZAM0241</t>
  </si>
  <si>
    <t>ZAM0242</t>
  </si>
  <si>
    <t>ZAM0243</t>
  </si>
  <si>
    <t>ZAM0271</t>
  </si>
  <si>
    <t>ZAM0272</t>
  </si>
  <si>
    <t>ZAM0273</t>
  </si>
  <si>
    <t>ZAM0281</t>
  </si>
  <si>
    <t>ZAM0282</t>
  </si>
  <si>
    <t>ZAM0283</t>
  </si>
  <si>
    <t>ZAM0301</t>
  </si>
  <si>
    <t>ZAM0302</t>
  </si>
  <si>
    <t>ZAM0303</t>
  </si>
  <si>
    <t>ZAM0311</t>
  </si>
  <si>
    <t>ZAM0312</t>
  </si>
  <si>
    <t>ZAM0313</t>
  </si>
  <si>
    <t>ZAM0321</t>
  </si>
  <si>
    <t>ZAM0322</t>
  </si>
  <si>
    <t>ZAM0331</t>
  </si>
  <si>
    <t>ZAM0332</t>
  </si>
  <si>
    <t>ZAM0333</t>
  </si>
  <si>
    <t>ZAM0341</t>
  </si>
  <si>
    <t>ZAM0342</t>
  </si>
  <si>
    <t>ZAM0343</t>
  </si>
  <si>
    <t>ZAM0347</t>
  </si>
  <si>
    <t>ZAM0348</t>
  </si>
  <si>
    <t>ZAM0349</t>
  </si>
  <si>
    <t>ZAM0351</t>
  </si>
  <si>
    <t>ZAM0352</t>
  </si>
  <si>
    <t>ZAM0353</t>
  </si>
  <si>
    <t>ZAM0361</t>
  </si>
  <si>
    <t>ZAM0362</t>
  </si>
  <si>
    <t>ZAM0363</t>
  </si>
  <si>
    <t>ZAM0371</t>
  </si>
  <si>
    <t>ZAM0372</t>
  </si>
  <si>
    <t>ZAM0381</t>
  </si>
  <si>
    <t>ZAM0382</t>
  </si>
  <si>
    <t>ZAM0383</t>
  </si>
  <si>
    <t>ZAM0401</t>
  </si>
  <si>
    <t>ZAM0402</t>
  </si>
  <si>
    <t>ZAM0403</t>
  </si>
  <si>
    <t>ZAM0411</t>
  </si>
  <si>
    <t>ZAM0412</t>
  </si>
  <si>
    <t>ZAM0413</t>
  </si>
  <si>
    <t>ZAM0421</t>
  </si>
  <si>
    <t>ZAM0422</t>
  </si>
  <si>
    <t>ZAM0423</t>
  </si>
  <si>
    <t>ZAM0541</t>
  </si>
  <si>
    <t>ZAM0542</t>
  </si>
  <si>
    <t>ZAM0543</t>
  </si>
  <si>
    <t>ZAM0551</t>
  </si>
  <si>
    <t>ZAM0552</t>
  </si>
  <si>
    <t>ZAM0553</t>
  </si>
  <si>
    <t>ZAM0561</t>
  </si>
  <si>
    <t>ZAM0562</t>
  </si>
  <si>
    <t>ZAM0563</t>
  </si>
  <si>
    <t>ZAM0571</t>
  </si>
  <si>
    <t>ZAM0572</t>
  </si>
  <si>
    <t>ZAM0573</t>
  </si>
  <si>
    <t>ZAM0581</t>
  </si>
  <si>
    <t>ZAM0582</t>
  </si>
  <si>
    <t>ZAM0583</t>
  </si>
  <si>
    <t>ZAM0591</t>
  </si>
  <si>
    <t>ZAM0592</t>
  </si>
  <si>
    <t>ZAM0593</t>
  </si>
  <si>
    <t>ZAM0601</t>
  </si>
  <si>
    <t>ZAM0602</t>
  </si>
  <si>
    <t>ZAM0603</t>
  </si>
  <si>
    <t>ZAM0611</t>
  </si>
  <si>
    <t>ZAM0612</t>
  </si>
  <si>
    <t>ZAM0613</t>
  </si>
  <si>
    <t>ZAM0621</t>
  </si>
  <si>
    <t>ZAM0622</t>
  </si>
  <si>
    <t>ZAM0623</t>
  </si>
  <si>
    <t>ZAM0641</t>
  </si>
  <si>
    <t>ZAM0642</t>
  </si>
  <si>
    <t>ZAM0643</t>
  </si>
  <si>
    <t>ZAM0651</t>
  </si>
  <si>
    <t>ZAM0652</t>
  </si>
  <si>
    <t>ZAM0653</t>
  </si>
  <si>
    <t>ZAM0661</t>
  </si>
  <si>
    <t>ZAM0662</t>
  </si>
  <si>
    <t>ZAM0663</t>
  </si>
  <si>
    <t>ZAM0921</t>
  </si>
  <si>
    <t>ZAM0922</t>
  </si>
  <si>
    <t>ZAM0923</t>
  </si>
  <si>
    <t>ZAM0961</t>
  </si>
  <si>
    <t>ZAM0962</t>
  </si>
  <si>
    <t>ZAM0963</t>
  </si>
  <si>
    <t>ZAM0971</t>
  </si>
  <si>
    <t>ZAM0972</t>
  </si>
  <si>
    <t>ZAM0973</t>
  </si>
  <si>
    <t>ZAM0981</t>
  </si>
  <si>
    <t>ZAM0982</t>
  </si>
  <si>
    <t>ZAM0983</t>
  </si>
  <si>
    <t>ZAM1011</t>
  </si>
  <si>
    <t>ZAM1012</t>
  </si>
  <si>
    <t>ZAM1013</t>
  </si>
  <si>
    <t>ZAM1021</t>
  </si>
  <si>
    <t>ZAM1022</t>
  </si>
  <si>
    <t>ZAM1023</t>
  </si>
  <si>
    <t>ZAM1031</t>
  </si>
  <si>
    <t>ZAM1032</t>
  </si>
  <si>
    <t>ZAM1033</t>
  </si>
  <si>
    <t>ZAM1041</t>
  </si>
  <si>
    <t>ZAM1042</t>
  </si>
  <si>
    <t>ZAM1043</t>
  </si>
  <si>
    <t>ZAM1061</t>
  </si>
  <si>
    <t>ZAM1062</t>
  </si>
  <si>
    <t>ZAM1063</t>
  </si>
  <si>
    <t>ZAM1131</t>
  </si>
  <si>
    <t>ZAM1132</t>
  </si>
  <si>
    <t>ZAM1133</t>
  </si>
  <si>
    <t>ZAM1201</t>
  </si>
  <si>
    <t>ZAM1202</t>
  </si>
  <si>
    <t>ZAM1203</t>
  </si>
  <si>
    <t>ZAM1241</t>
  </si>
  <si>
    <t>ZAM1242</t>
  </si>
  <si>
    <t>ZAM1243</t>
  </si>
  <si>
    <t>ZAM1281</t>
  </si>
  <si>
    <t>ZAM1282</t>
  </si>
  <si>
    <t>ZAM1283</t>
  </si>
  <si>
    <t>ZAM1371</t>
  </si>
  <si>
    <t>ZAM1372</t>
  </si>
  <si>
    <t>ZAM1373</t>
  </si>
  <si>
    <t>ZAM1441</t>
  </si>
  <si>
    <t>ZAM1442</t>
  </si>
  <si>
    <t>ZAM1443</t>
  </si>
  <si>
    <t>ZAM1451</t>
  </si>
  <si>
    <t>ZAM1452</t>
  </si>
  <si>
    <t>ZAM1453</t>
  </si>
  <si>
    <t>ZAM1481</t>
  </si>
  <si>
    <t>ZAM1482</t>
  </si>
  <si>
    <t>ZAM1483</t>
  </si>
  <si>
    <t>ZAM1491</t>
  </si>
  <si>
    <t>ZAM1492</t>
  </si>
  <si>
    <t>ZAM1493</t>
  </si>
  <si>
    <t>ZAM1611</t>
  </si>
  <si>
    <t>ZAM1612</t>
  </si>
  <si>
    <t>ZAM1613</t>
  </si>
  <si>
    <t>ZAM1631</t>
  </si>
  <si>
    <t>ZAM1632</t>
  </si>
  <si>
    <t>ZAM1633</t>
  </si>
  <si>
    <t>ZAM1637</t>
  </si>
  <si>
    <t>ZAM1638</t>
  </si>
  <si>
    <t>ZAM1639</t>
  </si>
  <si>
    <t>ZAM1641</t>
  </si>
  <si>
    <t>ZAM1642</t>
  </si>
  <si>
    <t>ZAM1643</t>
  </si>
  <si>
    <t>ZAM1647</t>
  </si>
  <si>
    <t>ZAM1648</t>
  </si>
  <si>
    <t>ZAM1649</t>
  </si>
  <si>
    <t>ZAM1651</t>
  </si>
  <si>
    <t>ZAM1652</t>
  </si>
  <si>
    <t>ZAM1653</t>
  </si>
  <si>
    <t>ZAM1711</t>
  </si>
  <si>
    <t>ZAM1712</t>
  </si>
  <si>
    <t>ZAM1713</t>
  </si>
  <si>
    <t>ZAM1721</t>
  </si>
  <si>
    <t>ZAM1722</t>
  </si>
  <si>
    <t>ZAM1723</t>
  </si>
  <si>
    <t>ZAM1741</t>
  </si>
  <si>
    <t>ZAM1742</t>
  </si>
  <si>
    <t>ZAM1743</t>
  </si>
  <si>
    <t>ZAM1761</t>
  </si>
  <si>
    <t>ZAM1762</t>
  </si>
  <si>
    <t>ZAM1763</t>
  </si>
  <si>
    <t>ZAM1771</t>
  </si>
  <si>
    <t>ZAM1772</t>
  </si>
  <si>
    <t>ZAM1773</t>
  </si>
  <si>
    <t>ZAM1781</t>
  </si>
  <si>
    <t>ZAM1782</t>
  </si>
  <si>
    <t>ZAM1783</t>
  </si>
  <si>
    <t>ZAM1831</t>
  </si>
  <si>
    <t>ZAM1832</t>
  </si>
  <si>
    <t>ZAM1833</t>
  </si>
  <si>
    <t>ZAM1941</t>
  </si>
  <si>
    <t>ZAM1942</t>
  </si>
  <si>
    <t>ZAM1943</t>
  </si>
  <si>
    <t>ZAM1981</t>
  </si>
  <si>
    <t>ZAM1982</t>
  </si>
  <si>
    <t>ZAM1983</t>
  </si>
  <si>
    <t>ZAM1991</t>
  </si>
  <si>
    <t>ZAM1992</t>
  </si>
  <si>
    <t>ZAM1993</t>
  </si>
  <si>
    <t>ZAM2071</t>
  </si>
  <si>
    <t>ZAM2072</t>
  </si>
  <si>
    <t>ZAM2073</t>
  </si>
  <si>
    <t>ZAM2101</t>
  </si>
  <si>
    <t>ZAM2102</t>
  </si>
  <si>
    <t>ZAM2103</t>
  </si>
  <si>
    <t>ZAM2111</t>
  </si>
  <si>
    <t>ZAM2112</t>
  </si>
  <si>
    <t>ZAM2151</t>
  </si>
  <si>
    <t>ZAM2152</t>
  </si>
  <si>
    <t>ZAM2153</t>
  </si>
  <si>
    <t>ZAM2181</t>
  </si>
  <si>
    <t>ZAM2182</t>
  </si>
  <si>
    <t>ZAM2183</t>
  </si>
  <si>
    <t>ZAM2201</t>
  </si>
  <si>
    <t>ZAM2202</t>
  </si>
  <si>
    <t>ZAM2203</t>
  </si>
  <si>
    <t>ZAM2321</t>
  </si>
  <si>
    <t>ZAM2322</t>
  </si>
  <si>
    <t>ZAM2323</t>
  </si>
  <si>
    <t>ZAM2401</t>
  </si>
  <si>
    <t>ZAM2402</t>
  </si>
  <si>
    <t>ZAM2403</t>
  </si>
  <si>
    <t>ZAM2411</t>
  </si>
  <si>
    <t>ZAM2412</t>
  </si>
  <si>
    <t>ZAM2413</t>
  </si>
  <si>
    <t>ZAM2421</t>
  </si>
  <si>
    <t>ZAM2422</t>
  </si>
  <si>
    <t>ZAM2423</t>
  </si>
  <si>
    <t>ZAM2431</t>
  </si>
  <si>
    <t>ZAM2432</t>
  </si>
  <si>
    <t>ZAM2433</t>
  </si>
  <si>
    <t>ZAM2441</t>
  </si>
  <si>
    <t>ZAM2442</t>
  </si>
  <si>
    <t>ZAM2443</t>
  </si>
  <si>
    <t>ZAM2461</t>
  </si>
  <si>
    <t>ZAM2462</t>
  </si>
  <si>
    <t>ZAM2463</t>
  </si>
  <si>
    <t>ZAM2501</t>
  </si>
  <si>
    <t>ZAM2502</t>
  </si>
  <si>
    <t>ZAM2503</t>
  </si>
  <si>
    <t>ZAM2541</t>
  </si>
  <si>
    <t>ZAM2542</t>
  </si>
  <si>
    <t>ZAM2543</t>
  </si>
  <si>
    <t>ZAM2551</t>
  </si>
  <si>
    <t>ZAM2552</t>
  </si>
  <si>
    <t>ZAM2553</t>
  </si>
  <si>
    <t>ZAM2591</t>
  </si>
  <si>
    <t>ZAM2592</t>
  </si>
  <si>
    <t>ZAM2593</t>
  </si>
  <si>
    <t>ZAM2631</t>
  </si>
  <si>
    <t>ZAM2632</t>
  </si>
  <si>
    <t>ZAM2633</t>
  </si>
  <si>
    <t>ZAM2641</t>
  </si>
  <si>
    <t>ZAM2642</t>
  </si>
  <si>
    <t>ZAM2643</t>
  </si>
  <si>
    <t>ZAM2651</t>
  </si>
  <si>
    <t>ZAM2652</t>
  </si>
  <si>
    <t>ZAM2653</t>
  </si>
  <si>
    <t>ZAM2691</t>
  </si>
  <si>
    <t>ZAM2692</t>
  </si>
  <si>
    <t>ZAM2693</t>
  </si>
  <si>
    <t>ZAM2701</t>
  </si>
  <si>
    <t>ZAM2702</t>
  </si>
  <si>
    <t>ZAM2703</t>
  </si>
  <si>
    <t>ZAM2711</t>
  </si>
  <si>
    <t>ZAM2712</t>
  </si>
  <si>
    <t>ZAM2713</t>
  </si>
  <si>
    <t>ZAM2731</t>
  </si>
  <si>
    <t>ZAM2732</t>
  </si>
  <si>
    <t>ZAM2733</t>
  </si>
  <si>
    <t>ZAM2781</t>
  </si>
  <si>
    <t>ZAM2782</t>
  </si>
  <si>
    <t>ZAM2783</t>
  </si>
  <si>
    <t>ZAM2791</t>
  </si>
  <si>
    <t>ZAM2792</t>
  </si>
  <si>
    <t>ZAM2801</t>
  </si>
  <si>
    <t>ZAM2802</t>
  </si>
  <si>
    <t>ZAM2851</t>
  </si>
  <si>
    <t>ZAM2852</t>
  </si>
  <si>
    <t>ZAM2853</t>
  </si>
  <si>
    <t>ZAM2871</t>
  </si>
  <si>
    <t>ZAM2872</t>
  </si>
  <si>
    <t>ZAM2873</t>
  </si>
  <si>
    <t>ZAM2881</t>
  </si>
  <si>
    <t>ZAM2882</t>
  </si>
  <si>
    <t>ZAM2883</t>
  </si>
  <si>
    <t>ZAM2911</t>
  </si>
  <si>
    <t>ZAM2912</t>
  </si>
  <si>
    <t>ZAM2913</t>
  </si>
  <si>
    <t>ZAM2921</t>
  </si>
  <si>
    <t>ZAM2922</t>
  </si>
  <si>
    <t>ZAM2923</t>
  </si>
  <si>
    <t>ZAM2931</t>
  </si>
  <si>
    <t>ZAM2932</t>
  </si>
  <si>
    <t>ZAM2933</t>
  </si>
  <si>
    <t>ZAM2941</t>
  </si>
  <si>
    <t>ZAM2942</t>
  </si>
  <si>
    <t>ZAM2943</t>
  </si>
  <si>
    <t>ZAM2951</t>
  </si>
  <si>
    <t>ZAM2952</t>
  </si>
  <si>
    <t>ZAM2953</t>
  </si>
  <si>
    <t>ZAM2961</t>
  </si>
  <si>
    <t>ZAM2962</t>
  </si>
  <si>
    <t>ZAM2963</t>
  </si>
  <si>
    <t>ZAM2971</t>
  </si>
  <si>
    <t>ZAM2972</t>
  </si>
  <si>
    <t>ZAM2973</t>
  </si>
  <si>
    <t>ZAM2981</t>
  </si>
  <si>
    <t>ZAM2982</t>
  </si>
  <si>
    <t>ZAM2983</t>
  </si>
  <si>
    <t>ZAM2984</t>
  </si>
  <si>
    <t>ZAM2991</t>
  </si>
  <si>
    <t>ZAM2992</t>
  </si>
  <si>
    <t>ZAM2993</t>
  </si>
  <si>
    <t>ZAM3001</t>
  </si>
  <si>
    <t>ZAM3002</t>
  </si>
  <si>
    <t>ZAM3011</t>
  </si>
  <si>
    <t>ZAM3012</t>
  </si>
  <si>
    <t>ZAM3013</t>
  </si>
  <si>
    <t>ZAM3021</t>
  </si>
  <si>
    <t>ZAM3022</t>
  </si>
  <si>
    <t>ZAM3023</t>
  </si>
  <si>
    <t>ZAM3031</t>
  </si>
  <si>
    <t>ZAM3032</t>
  </si>
  <si>
    <t>ZAM3033</t>
  </si>
  <si>
    <t>ZAM3041</t>
  </si>
  <si>
    <t>ZAM3042</t>
  </si>
  <si>
    <t>ZAM3043</t>
  </si>
  <si>
    <t>ZAM3051</t>
  </si>
  <si>
    <t>ZAM3052</t>
  </si>
  <si>
    <t>ZAM3053</t>
  </si>
  <si>
    <t>GAZ0011</t>
  </si>
  <si>
    <t>GAZ0012</t>
  </si>
  <si>
    <t>GAZ0013</t>
  </si>
  <si>
    <t>GAZ0021</t>
  </si>
  <si>
    <t>GAZ0022</t>
  </si>
  <si>
    <t>GAZ0023</t>
  </si>
  <si>
    <t>GAZ0031</t>
  </si>
  <si>
    <t>GAZ0032</t>
  </si>
  <si>
    <t>GAZ0033</t>
  </si>
  <si>
    <t>GAZ0041</t>
  </si>
  <si>
    <t>GAZ0042</t>
  </si>
  <si>
    <t>GAZ0043</t>
  </si>
  <si>
    <t>GAZ0051</t>
  </si>
  <si>
    <t>GAZ0052</t>
  </si>
  <si>
    <t>GAZ0053</t>
  </si>
  <si>
    <t>GAZ0061</t>
  </si>
  <si>
    <t>GAZ0062</t>
  </si>
  <si>
    <t>GAZ0063</t>
  </si>
  <si>
    <t>GAZ0071</t>
  </si>
  <si>
    <t>GAZ0072</t>
  </si>
  <si>
    <t>GAZ0073</t>
  </si>
  <si>
    <t>GAZ0081</t>
  </si>
  <si>
    <t>GAZ0082</t>
  </si>
  <si>
    <t>GAZ0083</t>
  </si>
  <si>
    <t>GAZ0091</t>
  </si>
  <si>
    <t>GAZ0092</t>
  </si>
  <si>
    <t>GAZ0093</t>
  </si>
  <si>
    <t>GAZ0101</t>
  </si>
  <si>
    <t>GAZ0102</t>
  </si>
  <si>
    <t>GAZ0103</t>
  </si>
  <si>
    <t>GAZ0111</t>
  </si>
  <si>
    <t>GAZ0112</t>
  </si>
  <si>
    <t>GAZ0113</t>
  </si>
  <si>
    <t>GAZ0121</t>
  </si>
  <si>
    <t>GAZ0122</t>
  </si>
  <si>
    <t>GAZ0123</t>
  </si>
  <si>
    <t>GAZ0131</t>
  </si>
  <si>
    <t>GAZ0132</t>
  </si>
  <si>
    <t>GAZ0133</t>
  </si>
  <si>
    <t>GAZ0141</t>
  </si>
  <si>
    <t>GAZ0142</t>
  </si>
  <si>
    <t>GAZ0143</t>
  </si>
  <si>
    <t>GAZ0151</t>
  </si>
  <si>
    <t>GAZ0152</t>
  </si>
  <si>
    <t>GAZ0153</t>
  </si>
  <si>
    <t>GAZ0161</t>
  </si>
  <si>
    <t>GAZ0162</t>
  </si>
  <si>
    <t>GAZ0163</t>
  </si>
  <si>
    <t>GAZ0171</t>
  </si>
  <si>
    <t>GAZ0172</t>
  </si>
  <si>
    <t>GAZ0173</t>
  </si>
  <si>
    <t>GAZ0181</t>
  </si>
  <si>
    <t>GAZ0182</t>
  </si>
  <si>
    <t>GAZ0183</t>
  </si>
  <si>
    <t>GAZ0191</t>
  </si>
  <si>
    <t>GAZ0192</t>
  </si>
  <si>
    <t>GAZ0193</t>
  </si>
  <si>
    <t>GAZ0201</t>
  </si>
  <si>
    <t>GAZ0202</t>
  </si>
  <si>
    <t>GAZ0203</t>
  </si>
  <si>
    <t>GAZ0207</t>
  </si>
  <si>
    <t>GAZ0208</t>
  </si>
  <si>
    <t>GAZ0209</t>
  </si>
  <si>
    <t>GAZ0211</t>
  </si>
  <si>
    <t>GAZ0212</t>
  </si>
  <si>
    <t>GAZ0213</t>
  </si>
  <si>
    <t>GAZ0221</t>
  </si>
  <si>
    <t>GAZ0222</t>
  </si>
  <si>
    <t>GAZ0223</t>
  </si>
  <si>
    <t>GAZ0231</t>
  </si>
  <si>
    <t>GAZ0232</t>
  </si>
  <si>
    <t>GAZ0233</t>
  </si>
  <si>
    <t>GAZ0241</t>
  </si>
  <si>
    <t>GAZ0242</t>
  </si>
  <si>
    <t>GAZ0243</t>
  </si>
  <si>
    <t>GAZ0251</t>
  </si>
  <si>
    <t>GAZ0252</t>
  </si>
  <si>
    <t>GAZ0253</t>
  </si>
  <si>
    <t>GAZ0261</t>
  </si>
  <si>
    <t>GAZ0262</t>
  </si>
  <si>
    <t>GAZ0263</t>
  </si>
  <si>
    <t>GAZ0271</t>
  </si>
  <si>
    <t>GAZ0272</t>
  </si>
  <si>
    <t>GAZ0273</t>
  </si>
  <si>
    <t>GAZ0277</t>
  </si>
  <si>
    <t>GAZ0278</t>
  </si>
  <si>
    <t>GAZ0279</t>
  </si>
  <si>
    <t>GAZ0281</t>
  </si>
  <si>
    <t>GAZ0282</t>
  </si>
  <si>
    <t>GAZ0283</t>
  </si>
  <si>
    <t>GAZ0291</t>
  </si>
  <si>
    <t>GAZ0292</t>
  </si>
  <si>
    <t>GAZ0293</t>
  </si>
  <si>
    <t>GAZ0301</t>
  </si>
  <si>
    <t>GAZ0302</t>
  </si>
  <si>
    <t>GAZ0303</t>
  </si>
  <si>
    <t>GAZ0311</t>
  </si>
  <si>
    <t>GAZ0312</t>
  </si>
  <si>
    <t>GAZ0313</t>
  </si>
  <si>
    <t>GAZ0321</t>
  </si>
  <si>
    <t>GAZ0322</t>
  </si>
  <si>
    <t>GAZ0323</t>
  </si>
  <si>
    <t>GAZ0331</t>
  </si>
  <si>
    <t>GAZ0332</t>
  </si>
  <si>
    <t>GAZ0333</t>
  </si>
  <si>
    <t>GAZ0337</t>
  </si>
  <si>
    <t>GAZ0338</t>
  </si>
  <si>
    <t>GAZ0339</t>
  </si>
  <si>
    <t>GAZ0341</t>
  </si>
  <si>
    <t>GAZ0342</t>
  </si>
  <si>
    <t>GAZ0343</t>
  </si>
  <si>
    <t>GAZ0351</t>
  </si>
  <si>
    <t>GAZ0352</t>
  </si>
  <si>
    <t>GAZ0353</t>
  </si>
  <si>
    <t>GAZ0361</t>
  </si>
  <si>
    <t>GAZ0362</t>
  </si>
  <si>
    <t>GAZ0363</t>
  </si>
  <si>
    <t>GAZ0371</t>
  </si>
  <si>
    <t>GAZ0372</t>
  </si>
  <si>
    <t>GAZ0373</t>
  </si>
  <si>
    <t>GAZ0381</t>
  </si>
  <si>
    <t>GAZ0382</t>
  </si>
  <si>
    <t>GAZ0383</t>
  </si>
  <si>
    <t>GAZ0391</t>
  </si>
  <si>
    <t>GAZ0392</t>
  </si>
  <si>
    <t>GAZ0393</t>
  </si>
  <si>
    <t>GAZ0401</t>
  </si>
  <si>
    <t>GAZ0402</t>
  </si>
  <si>
    <t>GAZ0403</t>
  </si>
  <si>
    <t>GAZ0411</t>
  </si>
  <si>
    <t>GAZ0412</t>
  </si>
  <si>
    <t>GAZ0413</t>
  </si>
  <si>
    <t>GAZ0421</t>
  </si>
  <si>
    <t>GAZ0422</t>
  </si>
  <si>
    <t>GAZ0423</t>
  </si>
  <si>
    <t>GAZ0431</t>
  </si>
  <si>
    <t>GAZ0432</t>
  </si>
  <si>
    <t>GAZ0433</t>
  </si>
  <si>
    <t>GAZ0441</t>
  </si>
  <si>
    <t>GAZ0442</t>
  </si>
  <si>
    <t>GAZ0443</t>
  </si>
  <si>
    <t>GAZ0451</t>
  </si>
  <si>
    <t>GAZ0452</t>
  </si>
  <si>
    <t>GAZ0453</t>
  </si>
  <si>
    <t>GAZ0457</t>
  </si>
  <si>
    <t>GAZ0458</t>
  </si>
  <si>
    <t>GAZ0459</t>
  </si>
  <si>
    <t>GAZ0461</t>
  </si>
  <si>
    <t>GAZ0462</t>
  </si>
  <si>
    <t>GAZ0463</t>
  </si>
  <si>
    <t>GAZ0471</t>
  </si>
  <si>
    <t>GAZ0472</t>
  </si>
  <si>
    <t>GAZ0473</t>
  </si>
  <si>
    <t>GAZ0481</t>
  </si>
  <si>
    <t>GAZ0482</t>
  </si>
  <si>
    <t>GAZ0483</t>
  </si>
  <si>
    <t>GAZ0491</t>
  </si>
  <si>
    <t>GAZ0492</t>
  </si>
  <si>
    <t>GAZ0493</t>
  </si>
  <si>
    <t>GAZ0501</t>
  </si>
  <si>
    <t>GAZ0502</t>
  </si>
  <si>
    <t>GAZ0503</t>
  </si>
  <si>
    <t>GAZ0511</t>
  </si>
  <si>
    <t>GAZ0512</t>
  </si>
  <si>
    <t>GAZ0513</t>
  </si>
  <si>
    <t>GAZ0521</t>
  </si>
  <si>
    <t>GAZ0522</t>
  </si>
  <si>
    <t>GAZ0523</t>
  </si>
  <si>
    <t>GAZ0531</t>
  </si>
  <si>
    <t>GAZ0532</t>
  </si>
  <si>
    <t>GAZ0533</t>
  </si>
  <si>
    <t>GAZ0537</t>
  </si>
  <si>
    <t>GAZ0538</t>
  </si>
  <si>
    <t>GAZ0539</t>
  </si>
  <si>
    <t>GAZ0544</t>
  </si>
  <si>
    <t>GAZ0545</t>
  </si>
  <si>
    <t>GAZ0546</t>
  </si>
  <si>
    <t>GAZ0554</t>
  </si>
  <si>
    <t>GAZ0555</t>
  </si>
  <si>
    <t>GAZ0556</t>
  </si>
  <si>
    <t>GAZ0561</t>
  </si>
  <si>
    <t>GAZ0562</t>
  </si>
  <si>
    <t>GAZ0563</t>
  </si>
  <si>
    <t>GAZ0567</t>
  </si>
  <si>
    <t>GAZ0568</t>
  </si>
  <si>
    <t>GAZ0569</t>
  </si>
  <si>
    <t>GAZ0571</t>
  </si>
  <si>
    <t>GAZ0572</t>
  </si>
  <si>
    <t>GAZ0573</t>
  </si>
  <si>
    <t>GAZ0581</t>
  </si>
  <si>
    <t>GAZ0582</t>
  </si>
  <si>
    <t>GAZ0583</t>
  </si>
  <si>
    <t>GAZ0591</t>
  </si>
  <si>
    <t>GAZ0592</t>
  </si>
  <si>
    <t>GAZ0593</t>
  </si>
  <si>
    <t>GAZ0601</t>
  </si>
  <si>
    <t>GAZ0602</t>
  </si>
  <si>
    <t>GAZ0603</t>
  </si>
  <si>
    <t>GAZ0611</t>
  </si>
  <si>
    <t>GAZ0612</t>
  </si>
  <si>
    <t>GAZ0613</t>
  </si>
  <si>
    <t>GAZ0621</t>
  </si>
  <si>
    <t>GAZ0622</t>
  </si>
  <si>
    <t>GAZ0623</t>
  </si>
  <si>
    <t>GAZ0627</t>
  </si>
  <si>
    <t>GAZ0628</t>
  </si>
  <si>
    <t>GAZ0629</t>
  </si>
  <si>
    <t>GAZ0631</t>
  </si>
  <si>
    <t>GAZ0632</t>
  </si>
  <si>
    <t>GAZ0633</t>
  </si>
  <si>
    <t>GAZ0641</t>
  </si>
  <si>
    <t>GAZ0642</t>
  </si>
  <si>
    <t>GAZ0643</t>
  </si>
  <si>
    <t>GAZ0651</t>
  </si>
  <si>
    <t>GAZ0652</t>
  </si>
  <si>
    <t>GAZ0653</t>
  </si>
  <si>
    <t>GAZ0661</t>
  </si>
  <si>
    <t>GAZ0662</t>
  </si>
  <si>
    <t>GAZ0663</t>
  </si>
  <si>
    <t>GAZ0671</t>
  </si>
  <si>
    <t>GAZ0672</t>
  </si>
  <si>
    <t>GAZ0673</t>
  </si>
  <si>
    <t>GAZ0681</t>
  </si>
  <si>
    <t>GAZ0682</t>
  </si>
  <si>
    <t>GAZ0683</t>
  </si>
  <si>
    <t>GAZ0691</t>
  </si>
  <si>
    <t>GAZ0692</t>
  </si>
  <si>
    <t>GAZ0693</t>
  </si>
  <si>
    <t>GAZ0701</t>
  </si>
  <si>
    <t>GAZ0702</t>
  </si>
  <si>
    <t>GAZ0703</t>
  </si>
  <si>
    <t>GAZ0711</t>
  </si>
  <si>
    <t>GAZ0712</t>
  </si>
  <si>
    <t>GAZ0713</t>
  </si>
  <si>
    <t>GAZ0721</t>
  </si>
  <si>
    <t>GAZ0722</t>
  </si>
  <si>
    <t>GAZ0723</t>
  </si>
  <si>
    <t>GAZ0731</t>
  </si>
  <si>
    <t>GAZ0732</t>
  </si>
  <si>
    <t>GAZ0733</t>
  </si>
  <si>
    <t>GAZ0741</t>
  </si>
  <si>
    <t>GAZ0742</t>
  </si>
  <si>
    <t>GAZ0743</t>
  </si>
  <si>
    <t>GAZ0751</t>
  </si>
  <si>
    <t>GAZ0752</t>
  </si>
  <si>
    <t>GAZ0753</t>
  </si>
  <si>
    <t>GAZ0761</t>
  </si>
  <si>
    <t>GAZ0762</t>
  </si>
  <si>
    <t>GAZ0763</t>
  </si>
  <si>
    <t>GAZ0771</t>
  </si>
  <si>
    <t>GAZ0772</t>
  </si>
  <si>
    <t>GAZ0773</t>
  </si>
  <si>
    <t>GAZ0781</t>
  </si>
  <si>
    <t>GAZ0782</t>
  </si>
  <si>
    <t>GAZ0783</t>
  </si>
  <si>
    <t>GAZ0791</t>
  </si>
  <si>
    <t>GAZ0792</t>
  </si>
  <si>
    <t>GAZ0793</t>
  </si>
  <si>
    <t>GAZ0801</t>
  </si>
  <si>
    <t>GAZ0802</t>
  </si>
  <si>
    <t>GAZ0803</t>
  </si>
  <si>
    <t>GAZ0811</t>
  </si>
  <si>
    <t>GAZ0812</t>
  </si>
  <si>
    <t>GAZ0813</t>
  </si>
  <si>
    <t>GAZ0821</t>
  </si>
  <si>
    <t>GAZ0822</t>
  </si>
  <si>
    <t>GAZ0823</t>
  </si>
  <si>
    <t>GAZ0831</t>
  </si>
  <si>
    <t>GAZ0832</t>
  </si>
  <si>
    <t>GAZ0833</t>
  </si>
  <si>
    <t>GAZ0841</t>
  </si>
  <si>
    <t>GAZ0842</t>
  </si>
  <si>
    <t>GAZ0843</t>
  </si>
  <si>
    <t>GAZ0851</t>
  </si>
  <si>
    <t>GAZ0852</t>
  </si>
  <si>
    <t>GAZ0853</t>
  </si>
  <si>
    <t>GAZ0861</t>
  </si>
  <si>
    <t>GAZ0862</t>
  </si>
  <si>
    <t>GAZ0863</t>
  </si>
  <si>
    <t>GAZ0871</t>
  </si>
  <si>
    <t>GAZ0872</t>
  </si>
  <si>
    <t>GAZ0873</t>
  </si>
  <si>
    <t>GAZ0881</t>
  </si>
  <si>
    <t>GAZ0882</t>
  </si>
  <si>
    <t>GAZ0883</t>
  </si>
  <si>
    <t>GAZ0891</t>
  </si>
  <si>
    <t>GAZ0892</t>
  </si>
  <si>
    <t>GAZ0893</t>
  </si>
  <si>
    <t>GAZ0901</t>
  </si>
  <si>
    <t>GAZ0902</t>
  </si>
  <si>
    <t>GAZ0903</t>
  </si>
  <si>
    <t>GAZ0911</t>
  </si>
  <si>
    <t>GAZ0912</t>
  </si>
  <si>
    <t>GAZ0913</t>
  </si>
  <si>
    <t>GAZ0921</t>
  </si>
  <si>
    <t>GAZ0922</t>
  </si>
  <si>
    <t>GAZ0923</t>
  </si>
  <si>
    <t>GAZ0931</t>
  </si>
  <si>
    <t>GAZ0932</t>
  </si>
  <si>
    <t>GAZ0933</t>
  </si>
  <si>
    <t>GAZ0941</t>
  </si>
  <si>
    <t>GAZ0942</t>
  </si>
  <si>
    <t>GAZ0943</t>
  </si>
  <si>
    <t>GAZ0951</t>
  </si>
  <si>
    <t>GAZ0952</t>
  </si>
  <si>
    <t>GAZ0953</t>
  </si>
  <si>
    <t>GAZ0961</t>
  </si>
  <si>
    <t>GAZ0962</t>
  </si>
  <si>
    <t>GAZ0963</t>
  </si>
  <si>
    <t>GAZ0971</t>
  </si>
  <si>
    <t>GAZ0972</t>
  </si>
  <si>
    <t>GAZ0973</t>
  </si>
  <si>
    <t>GAZ0981</t>
  </si>
  <si>
    <t>GAZ0982</t>
  </si>
  <si>
    <t>GAZ0983</t>
  </si>
  <si>
    <t>GAZ0991</t>
  </si>
  <si>
    <t>GAZ0992</t>
  </si>
  <si>
    <t>GAZ0993</t>
  </si>
  <si>
    <t>GAZ1001</t>
  </si>
  <si>
    <t>GAZ1002</t>
  </si>
  <si>
    <t>GAZ1003</t>
  </si>
  <si>
    <t>GAZ1011</t>
  </si>
  <si>
    <t>GAZ1012</t>
  </si>
  <si>
    <t>GAZ1013</t>
  </si>
  <si>
    <t>GAZ1021</t>
  </si>
  <si>
    <t>GAZ1022</t>
  </si>
  <si>
    <t>GAZ1023</t>
  </si>
  <si>
    <t>GAZ1031</t>
  </si>
  <si>
    <t>GAZ1032</t>
  </si>
  <si>
    <t>GAZ1033</t>
  </si>
  <si>
    <t>GAZ1041</t>
  </si>
  <si>
    <t>GAZ1042</t>
  </si>
  <si>
    <t>GAZ1043</t>
  </si>
  <si>
    <t>GAZ1051</t>
  </si>
  <si>
    <t>GAZ1052</t>
  </si>
  <si>
    <t>GAZ1053</t>
  </si>
  <si>
    <t>GAZ1061</t>
  </si>
  <si>
    <t>GAZ1062</t>
  </si>
  <si>
    <t>GAZ1063</t>
  </si>
  <si>
    <t>GAZ1067</t>
  </si>
  <si>
    <t>GAZ1068</t>
  </si>
  <si>
    <t>GAZ1069</t>
  </si>
  <si>
    <t>GAZ1071</t>
  </si>
  <si>
    <t>GAZ1072</t>
  </si>
  <si>
    <t>GAZ1073</t>
  </si>
  <si>
    <t>GAZ1081</t>
  </si>
  <si>
    <t>GAZ1082</t>
  </si>
  <si>
    <t>GAZ1083</t>
  </si>
  <si>
    <t>GAZ1091</t>
  </si>
  <si>
    <t>GAZ1092</t>
  </si>
  <si>
    <t>GAZ1093</t>
  </si>
  <si>
    <t>GAZ1097</t>
  </si>
  <si>
    <t>GAZ1098</t>
  </si>
  <si>
    <t>GAZ1099</t>
  </si>
  <si>
    <t>GAZ1101</t>
  </si>
  <si>
    <t>GAZ1102</t>
  </si>
  <si>
    <t>GAZ1103</t>
  </si>
  <si>
    <t>GAZ1111</t>
  </si>
  <si>
    <t>GAZ1112</t>
  </si>
  <si>
    <t>GAZ1113</t>
  </si>
  <si>
    <t>GAZ1117</t>
  </si>
  <si>
    <t>GAZ1118</t>
  </si>
  <si>
    <t>GAZ1119</t>
  </si>
  <si>
    <t>GAZ1121</t>
  </si>
  <si>
    <t>GAZ1122</t>
  </si>
  <si>
    <t>GAZ1123</t>
  </si>
  <si>
    <t>GAZ1131</t>
  </si>
  <si>
    <t>GAZ1132</t>
  </si>
  <si>
    <t>GAZ1133</t>
  </si>
  <si>
    <t>GAZ1141</t>
  </si>
  <si>
    <t>GAZ1142</t>
  </si>
  <si>
    <t>GAZ1143</t>
  </si>
  <si>
    <t>GAZ1151</t>
  </si>
  <si>
    <t>GAZ1152</t>
  </si>
  <si>
    <t>GAZ1153</t>
  </si>
  <si>
    <t>GAZ1161</t>
  </si>
  <si>
    <t>GAZ1162</t>
  </si>
  <si>
    <t>GAZ1163</t>
  </si>
  <si>
    <t>GAZ1171</t>
  </si>
  <si>
    <t>GAZ1172</t>
  </si>
  <si>
    <t>GAZ1173</t>
  </si>
  <si>
    <t>GAZ1181</t>
  </si>
  <si>
    <t>GAZ1182</t>
  </si>
  <si>
    <t>GAZ1183</t>
  </si>
  <si>
    <t>GAZ1191</t>
  </si>
  <si>
    <t>GAZ1192</t>
  </si>
  <si>
    <t>GAZ1193</t>
  </si>
  <si>
    <t>GAZ1201</t>
  </si>
  <si>
    <t>GAZ1202</t>
  </si>
  <si>
    <t>GAZ1203</t>
  </si>
  <si>
    <t>GAZ1211</t>
  </si>
  <si>
    <t>GAZ1212</t>
  </si>
  <si>
    <t>GAZ1213</t>
  </si>
  <si>
    <t>GAZ1221</t>
  </si>
  <si>
    <t>GAZ1222</t>
  </si>
  <si>
    <t>GAZ1223</t>
  </si>
  <si>
    <t>GAZ1231</t>
  </si>
  <si>
    <t>GAZ1232</t>
  </si>
  <si>
    <t>GAZ1233</t>
  </si>
  <si>
    <t>GAZ1251</t>
  </si>
  <si>
    <t>GAZ1252</t>
  </si>
  <si>
    <t>GAZ1253</t>
  </si>
  <si>
    <t>GAZ1261</t>
  </si>
  <si>
    <t>GAZ1262</t>
  </si>
  <si>
    <t>GAZ1263</t>
  </si>
  <si>
    <t>GAZ1271</t>
  </si>
  <si>
    <t>GAZ1272</t>
  </si>
  <si>
    <t>GAZ1273</t>
  </si>
  <si>
    <t>GAZ1291</t>
  </si>
  <si>
    <t>GAZ1292</t>
  </si>
  <si>
    <t>GAZ1293</t>
  </si>
  <si>
    <t>GAZ1311</t>
  </si>
  <si>
    <t>GAZ1312</t>
  </si>
  <si>
    <t>GAZ1313</t>
  </si>
  <si>
    <t>GAZ1321</t>
  </si>
  <si>
    <t>GAZ1322</t>
  </si>
  <si>
    <t>GAZ1323</t>
  </si>
  <si>
    <t>GAZ1341</t>
  </si>
  <si>
    <t>GAZ1342</t>
  </si>
  <si>
    <t>GAZ1343</t>
  </si>
  <si>
    <t>GAZ1361</t>
  </si>
  <si>
    <t>GAZ1362</t>
  </si>
  <si>
    <t>GAZ1363</t>
  </si>
  <si>
    <t>GAZ1371</t>
  </si>
  <si>
    <t>GAZ1372</t>
  </si>
  <si>
    <t>GAZ1373</t>
  </si>
  <si>
    <t>GAZ1391</t>
  </si>
  <si>
    <t>GAZ1392</t>
  </si>
  <si>
    <t>GAZ1393</t>
  </si>
  <si>
    <t>GAZ1401</t>
  </si>
  <si>
    <t>GAZ1402</t>
  </si>
  <si>
    <t>GAZ1403</t>
  </si>
  <si>
    <t>GAZ1421</t>
  </si>
  <si>
    <t>GAZ1422</t>
  </si>
  <si>
    <t>GAZ1423</t>
  </si>
  <si>
    <t>GAZ1471</t>
  </si>
  <si>
    <t>GAZ1472</t>
  </si>
  <si>
    <t>GAZ1473</t>
  </si>
  <si>
    <t>GAZ1531</t>
  </si>
  <si>
    <t>GAZ1532</t>
  </si>
  <si>
    <t>GAZ1533</t>
  </si>
  <si>
    <t>GAZ1611</t>
  </si>
  <si>
    <t>GAZ1612</t>
  </si>
  <si>
    <t>GAZ1613</t>
  </si>
  <si>
    <t>GAZ1651</t>
  </si>
  <si>
    <t>GAZ1652</t>
  </si>
  <si>
    <t>GAZ1653</t>
  </si>
  <si>
    <t>GAZ1661</t>
  </si>
  <si>
    <t>GAZ1663</t>
  </si>
  <si>
    <t>GAZ1681</t>
  </si>
  <si>
    <t>GAZ1682</t>
  </si>
  <si>
    <t>GAZ1683</t>
  </si>
  <si>
    <t>GAZ1691</t>
  </si>
  <si>
    <t>GAZ1692</t>
  </si>
  <si>
    <t>GAZ1693</t>
  </si>
  <si>
    <t>GAZ1701</t>
  </si>
  <si>
    <t>GAZ1702</t>
  </si>
  <si>
    <t>GAZ1703</t>
  </si>
  <si>
    <t>GAZ1711</t>
  </si>
  <si>
    <t>GAZ1712</t>
  </si>
  <si>
    <t>GAZ1713</t>
  </si>
  <si>
    <t>GAZ1721</t>
  </si>
  <si>
    <t>GAZ1722</t>
  </si>
  <si>
    <t>GAZ1723</t>
  </si>
  <si>
    <t>GAZ1731</t>
  </si>
  <si>
    <t>GAZ1732</t>
  </si>
  <si>
    <t>GAZ1733</t>
  </si>
  <si>
    <t>GAZ1741</t>
  </si>
  <si>
    <t>GAZ1742</t>
  </si>
  <si>
    <t>GAZ1743</t>
  </si>
  <si>
    <t>GAZ1751</t>
  </si>
  <si>
    <t>GAZ1752</t>
  </si>
  <si>
    <t>GAZ1753</t>
  </si>
  <si>
    <t>GAZ1761</t>
  </si>
  <si>
    <t>GAZ1762</t>
  </si>
  <si>
    <t>GAZ1763</t>
  </si>
  <si>
    <t>GAZ1781</t>
  </si>
  <si>
    <t>GAZ1782</t>
  </si>
  <si>
    <t>GAZ1783</t>
  </si>
  <si>
    <t>INH0011</t>
  </si>
  <si>
    <t>INH0012</t>
  </si>
  <si>
    <t>INH0013</t>
  </si>
  <si>
    <t>INH0021</t>
  </si>
  <si>
    <t>INH0022</t>
  </si>
  <si>
    <t>INH0023</t>
  </si>
  <si>
    <t>INH0031</t>
  </si>
  <si>
    <t>INH0032</t>
  </si>
  <si>
    <t>INH0033</t>
  </si>
  <si>
    <t>INH0041</t>
  </si>
  <si>
    <t>INH0042</t>
  </si>
  <si>
    <t>INH0043</t>
  </si>
  <si>
    <t>INH0051</t>
  </si>
  <si>
    <t>INH0052</t>
  </si>
  <si>
    <t>INH0053</t>
  </si>
  <si>
    <t>INH0061</t>
  </si>
  <si>
    <t>INH0062</t>
  </si>
  <si>
    <t>INH0063</t>
  </si>
  <si>
    <t>INH0071</t>
  </si>
  <si>
    <t>INH0072</t>
  </si>
  <si>
    <t>INH0073</t>
  </si>
  <si>
    <t>INH0081</t>
  </si>
  <si>
    <t>INH0082</t>
  </si>
  <si>
    <t>INH0083</t>
  </si>
  <si>
    <t>INH0091</t>
  </si>
  <si>
    <t>INH0092</t>
  </si>
  <si>
    <t>INH0093</t>
  </si>
  <si>
    <t>INH0101</t>
  </si>
  <si>
    <t>INH0102</t>
  </si>
  <si>
    <t>INH0103</t>
  </si>
  <si>
    <t>INH0111</t>
  </si>
  <si>
    <t>INH0112</t>
  </si>
  <si>
    <t>INH0113</t>
  </si>
  <si>
    <t>INH0121</t>
  </si>
  <si>
    <t>INH0122</t>
  </si>
  <si>
    <t>INH0123</t>
  </si>
  <si>
    <t>INH0131</t>
  </si>
  <si>
    <t>INH0132</t>
  </si>
  <si>
    <t>INH0133</t>
  </si>
  <si>
    <t>INH0141</t>
  </si>
  <si>
    <t>INH0142</t>
  </si>
  <si>
    <t>INH0143</t>
  </si>
  <si>
    <t>INH0161</t>
  </si>
  <si>
    <t>INH0162</t>
  </si>
  <si>
    <t>INH0171</t>
  </si>
  <si>
    <t>INH0172</t>
  </si>
  <si>
    <t>INH0173</t>
  </si>
  <si>
    <t>INH0181</t>
  </si>
  <si>
    <t>INH0182</t>
  </si>
  <si>
    <t>INH0183</t>
  </si>
  <si>
    <t>INH0191</t>
  </si>
  <si>
    <t>INH0192</t>
  </si>
  <si>
    <t>INH0193</t>
  </si>
  <si>
    <t>INH0201</t>
  </si>
  <si>
    <t>INH0202</t>
  </si>
  <si>
    <t>INH0203</t>
  </si>
  <si>
    <t>INH0221</t>
  </si>
  <si>
    <t>INH0222</t>
  </si>
  <si>
    <t>INH0223</t>
  </si>
  <si>
    <t>INH0231</t>
  </si>
  <si>
    <t>INH0232</t>
  </si>
  <si>
    <t>INH0233</t>
  </si>
  <si>
    <t>INH0261</t>
  </si>
  <si>
    <t>INH0262</t>
  </si>
  <si>
    <t>INH0263</t>
  </si>
  <si>
    <t>INH0271</t>
  </si>
  <si>
    <t>INH0272</t>
  </si>
  <si>
    <t>INH0273</t>
  </si>
  <si>
    <t>INH0281</t>
  </si>
  <si>
    <t>INH0282</t>
  </si>
  <si>
    <t>INH0283</t>
  </si>
  <si>
    <t>INH0301</t>
  </si>
  <si>
    <t>INH0302</t>
  </si>
  <si>
    <t>INH0303</t>
  </si>
  <si>
    <t>INH0311</t>
  </si>
  <si>
    <t>INH0312</t>
  </si>
  <si>
    <t>INH0313</t>
  </si>
  <si>
    <t>INH0321</t>
  </si>
  <si>
    <t>INH0322</t>
  </si>
  <si>
    <t>INH0323</t>
  </si>
  <si>
    <t>INH0331</t>
  </si>
  <si>
    <t>INH0332</t>
  </si>
  <si>
    <t>INH0333</t>
  </si>
  <si>
    <t>INH0341</t>
  </si>
  <si>
    <t>INH0342</t>
  </si>
  <si>
    <t>INH0343</t>
  </si>
  <si>
    <t>INH0351</t>
  </si>
  <si>
    <t>INH0352</t>
  </si>
  <si>
    <t>INH0353</t>
  </si>
  <si>
    <t>INH0361</t>
  </si>
  <si>
    <t>INH0362</t>
  </si>
  <si>
    <t>INH0363</t>
  </si>
  <si>
    <t>INH0371</t>
  </si>
  <si>
    <t>INH0372</t>
  </si>
  <si>
    <t>INH0373</t>
  </si>
  <si>
    <t>INH0381</t>
  </si>
  <si>
    <t>INH0382</t>
  </si>
  <si>
    <t>INH0383</t>
  </si>
  <si>
    <t>INH0391</t>
  </si>
  <si>
    <t>INH0392</t>
  </si>
  <si>
    <t>INH0393</t>
  </si>
  <si>
    <t>INH0401</t>
  </si>
  <si>
    <t>INH0402</t>
  </si>
  <si>
    <t>INH0403</t>
  </si>
  <si>
    <t>INH0421</t>
  </si>
  <si>
    <t>INH0422</t>
  </si>
  <si>
    <t>INH0423</t>
  </si>
  <si>
    <t>INH0431</t>
  </si>
  <si>
    <t>INH0432</t>
  </si>
  <si>
    <t>INH0433</t>
  </si>
  <si>
    <t>INH0451</t>
  </si>
  <si>
    <t>INH0452</t>
  </si>
  <si>
    <t>INH0453</t>
  </si>
  <si>
    <t>INH0461</t>
  </si>
  <si>
    <t>INH0462</t>
  </si>
  <si>
    <t>INH0463</t>
  </si>
  <si>
    <t>INH0471</t>
  </si>
  <si>
    <t>INH0472</t>
  </si>
  <si>
    <t>INH0473</t>
  </si>
  <si>
    <t>INH0481</t>
  </si>
  <si>
    <t>INH0482</t>
  </si>
  <si>
    <t>INH0483</t>
  </si>
  <si>
    <t>INH0491</t>
  </si>
  <si>
    <t>INH0492</t>
  </si>
  <si>
    <t>INH0493</t>
  </si>
  <si>
    <t>INH0501</t>
  </si>
  <si>
    <t>INH0502</t>
  </si>
  <si>
    <t>INH0503</t>
  </si>
  <si>
    <t>INH0511</t>
  </si>
  <si>
    <t>INH0512</t>
  </si>
  <si>
    <t>INH0513</t>
  </si>
  <si>
    <t>INH0521</t>
  </si>
  <si>
    <t>INH0522</t>
  </si>
  <si>
    <t>INH0523</t>
  </si>
  <si>
    <t>INH0531</t>
  </si>
  <si>
    <t>INH0532</t>
  </si>
  <si>
    <t>INH0533</t>
  </si>
  <si>
    <t>INH0541</t>
  </si>
  <si>
    <t>INH0542</t>
  </si>
  <si>
    <t>INH0543</t>
  </si>
  <si>
    <t>INH0551</t>
  </si>
  <si>
    <t>INH0552</t>
  </si>
  <si>
    <t>INH0553</t>
  </si>
  <si>
    <t>INH0561</t>
  </si>
  <si>
    <t>INH0562</t>
  </si>
  <si>
    <t>INH0563</t>
  </si>
  <si>
    <t>INH0581</t>
  </si>
  <si>
    <t>INH0582</t>
  </si>
  <si>
    <t>INH0583</t>
  </si>
  <si>
    <t>INH0601</t>
  </si>
  <si>
    <t>INH0602</t>
  </si>
  <si>
    <t>INH0603</t>
  </si>
  <si>
    <t>INH0611</t>
  </si>
  <si>
    <t>INH0612</t>
  </si>
  <si>
    <t>INH0613</t>
  </si>
  <si>
    <t>INH0621</t>
  </si>
  <si>
    <t>INH0622</t>
  </si>
  <si>
    <t>INH0623</t>
  </si>
  <si>
    <t>INH0631</t>
  </si>
  <si>
    <t>INH0632</t>
  </si>
  <si>
    <t>INH0633</t>
  </si>
  <si>
    <t>INH0641</t>
  </si>
  <si>
    <t>INH0642</t>
  </si>
  <si>
    <t>INH0643</t>
  </si>
  <si>
    <t>INH0651</t>
  </si>
  <si>
    <t>INH0652</t>
  </si>
  <si>
    <t>INH0653</t>
  </si>
  <si>
    <t>INH0661</t>
  </si>
  <si>
    <t>INH0662</t>
  </si>
  <si>
    <t>INH0663</t>
  </si>
  <si>
    <t>INH0721</t>
  </si>
  <si>
    <t>INH0722</t>
  </si>
  <si>
    <t>INH0731</t>
  </si>
  <si>
    <t>INH0732</t>
  </si>
  <si>
    <t>INH0733</t>
  </si>
  <si>
    <t>INH0741</t>
  </si>
  <si>
    <t>INH0742</t>
  </si>
  <si>
    <t>INH0743</t>
  </si>
  <si>
    <t>INH0751</t>
  </si>
  <si>
    <t>INH0752</t>
  </si>
  <si>
    <t>INH0753</t>
  </si>
  <si>
    <t>INH0761</t>
  </si>
  <si>
    <t>INH0762</t>
  </si>
  <si>
    <t>INH0763</t>
  </si>
  <si>
    <t>INH0771</t>
  </si>
  <si>
    <t>INH0772</t>
  </si>
  <si>
    <t>INH0773</t>
  </si>
  <si>
    <t>INH0781</t>
  </si>
  <si>
    <t>INH0782</t>
  </si>
  <si>
    <t>INH0783</t>
  </si>
  <si>
    <t>INH0801</t>
  </si>
  <si>
    <t>INH0802</t>
  </si>
  <si>
    <t>INH0803</t>
  </si>
  <si>
    <t>INH0811</t>
  </si>
  <si>
    <t>INH0812</t>
  </si>
  <si>
    <t>INH0813</t>
  </si>
  <si>
    <t>INH0821</t>
  </si>
  <si>
    <t>INH0822</t>
  </si>
  <si>
    <t>INH0823</t>
  </si>
  <si>
    <t>INH0831</t>
  </si>
  <si>
    <t>INH0832</t>
  </si>
  <si>
    <t>INH0833</t>
  </si>
  <si>
    <t>INH0841</t>
  </si>
  <si>
    <t>INH0842</t>
  </si>
  <si>
    <t>INH0843</t>
  </si>
  <si>
    <t>INH0851</t>
  </si>
  <si>
    <t>INH0852</t>
  </si>
  <si>
    <t>INH0853</t>
  </si>
  <si>
    <t>INH0861</t>
  </si>
  <si>
    <t>INH0862</t>
  </si>
  <si>
    <t>INH0863</t>
  </si>
  <si>
    <t>INH0871</t>
  </si>
  <si>
    <t>INH0872</t>
  </si>
  <si>
    <t>INH0873</t>
  </si>
  <si>
    <t>INH0881</t>
  </si>
  <si>
    <t>INH0882</t>
  </si>
  <si>
    <t>INH0883</t>
  </si>
  <si>
    <t>INH0891</t>
  </si>
  <si>
    <t>INH0892</t>
  </si>
  <si>
    <t>INH0893</t>
  </si>
  <si>
    <t>INH0901</t>
  </si>
  <si>
    <t>INH0902</t>
  </si>
  <si>
    <t>INH0903</t>
  </si>
  <si>
    <t>INH0911</t>
  </si>
  <si>
    <t>INH0912</t>
  </si>
  <si>
    <t>INH0913</t>
  </si>
  <si>
    <t>INH0921</t>
  </si>
  <si>
    <t>INH0922</t>
  </si>
  <si>
    <t>INH0923</t>
  </si>
  <si>
    <t>INH0931</t>
  </si>
  <si>
    <t>INH0932</t>
  </si>
  <si>
    <t>INH0933</t>
  </si>
  <si>
    <t>INH0941</t>
  </si>
  <si>
    <t>INH0942</t>
  </si>
  <si>
    <t>INH0943</t>
  </si>
  <si>
    <t>INH0951</t>
  </si>
  <si>
    <t>INH0952</t>
  </si>
  <si>
    <t>INH0953</t>
  </si>
  <si>
    <t>INH0961</t>
  </si>
  <si>
    <t>INH0962</t>
  </si>
  <si>
    <t>INH0963</t>
  </si>
  <si>
    <t>INH0971</t>
  </si>
  <si>
    <t>INH0972</t>
  </si>
  <si>
    <t>INH0973</t>
  </si>
  <si>
    <t>INH0981</t>
  </si>
  <si>
    <t>INH0982</t>
  </si>
  <si>
    <t>INH0983</t>
  </si>
  <si>
    <t>INH0991</t>
  </si>
  <si>
    <t>INH0992</t>
  </si>
  <si>
    <t>INH0993</t>
  </si>
  <si>
    <t>INH1001</t>
  </si>
  <si>
    <t>INH1002</t>
  </si>
  <si>
    <t>INH1003</t>
  </si>
  <si>
    <t>INH1011</t>
  </si>
  <si>
    <t>INH1012</t>
  </si>
  <si>
    <t>INH1013</t>
  </si>
  <si>
    <t>INH1081</t>
  </si>
  <si>
    <t>INH1082</t>
  </si>
  <si>
    <t>INH1083</t>
  </si>
  <si>
    <t>INH1101</t>
  </si>
  <si>
    <t>INH1102</t>
  </si>
  <si>
    <t>INH1103</t>
  </si>
  <si>
    <t>INH1107</t>
  </si>
  <si>
    <t>INH1108</t>
  </si>
  <si>
    <t>INH1109</t>
  </si>
  <si>
    <t>INH1151</t>
  </si>
  <si>
    <t>INH1152</t>
  </si>
  <si>
    <t>INH1153</t>
  </si>
  <si>
    <t>INH1161</t>
  </si>
  <si>
    <t>INH1162</t>
  </si>
  <si>
    <t>INH1163</t>
  </si>
  <si>
    <t>INH1181</t>
  </si>
  <si>
    <t>INH1182</t>
  </si>
  <si>
    <t>INH1183</t>
  </si>
  <si>
    <t>INH1191</t>
  </si>
  <si>
    <t>INH1192</t>
  </si>
  <si>
    <t>INH1193</t>
  </si>
  <si>
    <t>INH1201</t>
  </si>
  <si>
    <t>INH1202</t>
  </si>
  <si>
    <t>INH1203</t>
  </si>
  <si>
    <t>INH1211</t>
  </si>
  <si>
    <t>INH1212</t>
  </si>
  <si>
    <t>INH1213</t>
  </si>
  <si>
    <t>INH1221</t>
  </si>
  <si>
    <t>INH1222</t>
  </si>
  <si>
    <t>INH1223</t>
  </si>
  <si>
    <t>INH1231</t>
  </si>
  <si>
    <t>INH1232</t>
  </si>
  <si>
    <t>INH1233</t>
  </si>
  <si>
    <t>INH1251</t>
  </si>
  <si>
    <t>INH1252</t>
  </si>
  <si>
    <t>INH1253</t>
  </si>
  <si>
    <t>INH1261</t>
  </si>
  <si>
    <t>INH1263</t>
  </si>
  <si>
    <t>INH1271</t>
  </si>
  <si>
    <t>INH1272</t>
  </si>
  <si>
    <t>INH1273</t>
  </si>
  <si>
    <t>INH1281</t>
  </si>
  <si>
    <t>INH1282</t>
  </si>
  <si>
    <t>INH1283</t>
  </si>
  <si>
    <t>INH1291</t>
  </si>
  <si>
    <t>INH1292</t>
  </si>
  <si>
    <t>INH1293</t>
  </si>
  <si>
    <t>INH1301</t>
  </si>
  <si>
    <t>INH1302</t>
  </si>
  <si>
    <t>INH1303</t>
  </si>
  <si>
    <t>INH1311</t>
  </si>
  <si>
    <t>INH1312</t>
  </si>
  <si>
    <t>INH1321</t>
  </si>
  <si>
    <t>INH1322</t>
  </si>
  <si>
    <t>INH1323</t>
  </si>
  <si>
    <t>INH1331</t>
  </si>
  <si>
    <t>INH1332</t>
  </si>
  <si>
    <t>INH1333</t>
  </si>
  <si>
    <t>INH1341</t>
  </si>
  <si>
    <t>INH1342</t>
  </si>
  <si>
    <t>INH1351</t>
  </si>
  <si>
    <t>INH1352</t>
  </si>
  <si>
    <t>INH1353</t>
  </si>
  <si>
    <t>INH1401</t>
  </si>
  <si>
    <t>INH1402</t>
  </si>
  <si>
    <t>INH1403</t>
  </si>
  <si>
    <t>INH1451</t>
  </si>
  <si>
    <t>INH1452</t>
  </si>
  <si>
    <t>INH1453</t>
  </si>
  <si>
    <t>INH1641</t>
  </si>
  <si>
    <t>INH1642</t>
  </si>
  <si>
    <t>INH1643</t>
  </si>
  <si>
    <t>INH1651</t>
  </si>
  <si>
    <t>INH1652</t>
  </si>
  <si>
    <t>INH1653</t>
  </si>
  <si>
    <t>INH1721</t>
  </si>
  <si>
    <t>INH1722</t>
  </si>
  <si>
    <t>INH1723</t>
  </si>
  <si>
    <t>INH1761</t>
  </si>
  <si>
    <t>INH1762</t>
  </si>
  <si>
    <t>INH1763</t>
  </si>
  <si>
    <t>INH1821</t>
  </si>
  <si>
    <t>INH1822</t>
  </si>
  <si>
    <t>INH1823</t>
  </si>
  <si>
    <t>INH1827</t>
  </si>
  <si>
    <t>INH1828</t>
  </si>
  <si>
    <t>INH1829</t>
  </si>
  <si>
    <t>INH1861</t>
  </si>
  <si>
    <t>INH1862</t>
  </si>
  <si>
    <t>INH1863</t>
  </si>
  <si>
    <t>INH1881</t>
  </si>
  <si>
    <t>INH1882</t>
  </si>
  <si>
    <t>INH1883</t>
  </si>
  <si>
    <t>INH1891</t>
  </si>
  <si>
    <t>INH1892</t>
  </si>
  <si>
    <t>INH1893</t>
  </si>
  <si>
    <t>INH1901</t>
  </si>
  <si>
    <t>INH1902</t>
  </si>
  <si>
    <t>INH1903</t>
  </si>
  <si>
    <t>INH1911</t>
  </si>
  <si>
    <t>INH1912</t>
  </si>
  <si>
    <t>INH1913</t>
  </si>
  <si>
    <t>INH1921</t>
  </si>
  <si>
    <t>INH1922</t>
  </si>
  <si>
    <t>INH1923</t>
  </si>
  <si>
    <t>INH1931</t>
  </si>
  <si>
    <t>INH1932</t>
  </si>
  <si>
    <t>INH1933</t>
  </si>
  <si>
    <t>INH1941</t>
  </si>
  <si>
    <t>INH1942</t>
  </si>
  <si>
    <t>INH1943</t>
  </si>
  <si>
    <t>INH1951</t>
  </si>
  <si>
    <t>INH1952</t>
  </si>
  <si>
    <t>INH1953</t>
  </si>
  <si>
    <t>INH1961</t>
  </si>
  <si>
    <t>INH1962</t>
  </si>
  <si>
    <t>INH1963</t>
  </si>
  <si>
    <t>INH1971</t>
  </si>
  <si>
    <t>INH1972</t>
  </si>
  <si>
    <t>INH1973</t>
  </si>
  <si>
    <t>INH1981</t>
  </si>
  <si>
    <t>INH1982</t>
  </si>
  <si>
    <t>INH1983</t>
  </si>
  <si>
    <t>INH1991</t>
  </si>
  <si>
    <t>INH1992</t>
  </si>
  <si>
    <t>INH1993</t>
  </si>
  <si>
    <t>INH2001</t>
  </si>
  <si>
    <t>INH2002</t>
  </si>
  <si>
    <t>INH2003</t>
  </si>
  <si>
    <t>INH2011</t>
  </si>
  <si>
    <t>INH2012</t>
  </si>
  <si>
    <t>INH2013</t>
  </si>
  <si>
    <t>INH2041</t>
  </si>
  <si>
    <t>INH2042</t>
  </si>
  <si>
    <t>INH2043</t>
  </si>
  <si>
    <t>INH2051</t>
  </si>
  <si>
    <t>INH2052</t>
  </si>
  <si>
    <t>INH2053</t>
  </si>
  <si>
    <t>INH2061</t>
  </si>
  <si>
    <t>INH2062</t>
  </si>
  <si>
    <t>INH2063</t>
  </si>
  <si>
    <t>INH2071</t>
  </si>
  <si>
    <t>INH2072</t>
  </si>
  <si>
    <t>INH2073</t>
  </si>
  <si>
    <t>INH2081</t>
  </si>
  <si>
    <t>INH2082</t>
  </si>
  <si>
    <t>INH2083</t>
  </si>
  <si>
    <t>INH2091</t>
  </si>
  <si>
    <t>INH2092</t>
  </si>
  <si>
    <t>INH2093</t>
  </si>
  <si>
    <t>INH2101</t>
  </si>
  <si>
    <t>INH2102</t>
  </si>
  <si>
    <t>INH2103</t>
  </si>
  <si>
    <t>INH2111</t>
  </si>
  <si>
    <t>INH2112</t>
  </si>
  <si>
    <t>INH2113</t>
  </si>
  <si>
    <t>INH2121</t>
  </si>
  <si>
    <t>INH2122</t>
  </si>
  <si>
    <t>INH2123</t>
  </si>
  <si>
    <t>INH2132</t>
  </si>
  <si>
    <t>INH2133</t>
  </si>
  <si>
    <t>INH2141</t>
  </si>
  <si>
    <t>INH2142</t>
  </si>
  <si>
    <t>INH2143</t>
  </si>
  <si>
    <t>INH2151</t>
  </si>
  <si>
    <t>INH2152</t>
  </si>
  <si>
    <t>INH2153</t>
  </si>
  <si>
    <t>INH2161</t>
  </si>
  <si>
    <t>INH2162</t>
  </si>
  <si>
    <t>INH2163</t>
  </si>
  <si>
    <t>INH2171</t>
  </si>
  <si>
    <t>INH2172</t>
  </si>
  <si>
    <t>INH2173</t>
  </si>
  <si>
    <t>INH2181</t>
  </si>
  <si>
    <t>INH2182</t>
  </si>
  <si>
    <t>INH2183</t>
  </si>
  <si>
    <t>INH2191</t>
  </si>
  <si>
    <t>INH2192</t>
  </si>
  <si>
    <t>INH2193</t>
  </si>
  <si>
    <t>INH2201</t>
  </si>
  <si>
    <t>INH2202</t>
  </si>
  <si>
    <t>INH2203</t>
  </si>
  <si>
    <t>MAC0011</t>
  </si>
  <si>
    <t>MAC0012</t>
  </si>
  <si>
    <t>MAC0013</t>
  </si>
  <si>
    <t>MAC0031</t>
  </si>
  <si>
    <t>MAC0032</t>
  </si>
  <si>
    <t>MAC0033</t>
  </si>
  <si>
    <t>MAC0041</t>
  </si>
  <si>
    <t>MAC0042</t>
  </si>
  <si>
    <t>MAC0043</t>
  </si>
  <si>
    <t>MAC0051</t>
  </si>
  <si>
    <t>MAC0052</t>
  </si>
  <si>
    <t>MAC0053</t>
  </si>
  <si>
    <t>MAC0061</t>
  </si>
  <si>
    <t>MAC0062</t>
  </si>
  <si>
    <t>MAC0063</t>
  </si>
  <si>
    <t>MAC0071</t>
  </si>
  <si>
    <t>MAC0072</t>
  </si>
  <si>
    <t>MAC0073</t>
  </si>
  <si>
    <t>MAC0081</t>
  </si>
  <si>
    <t>MAC0082</t>
  </si>
  <si>
    <t>MAC0083</t>
  </si>
  <si>
    <t>MAC0091</t>
  </si>
  <si>
    <t>MAC0092</t>
  </si>
  <si>
    <t>MAC0093</t>
  </si>
  <si>
    <t>MAC0101</t>
  </si>
  <si>
    <t>MAC0102</t>
  </si>
  <si>
    <t>MAC0103</t>
  </si>
  <si>
    <t>MAC0111</t>
  </si>
  <si>
    <t>MAC0112</t>
  </si>
  <si>
    <t>MAC0113</t>
  </si>
  <si>
    <t>MAC0121</t>
  </si>
  <si>
    <t>MAC0122</t>
  </si>
  <si>
    <t>MAC0123</t>
  </si>
  <si>
    <t>MAC0131</t>
  </si>
  <si>
    <t>MAC0132</t>
  </si>
  <si>
    <t>MAC0133</t>
  </si>
  <si>
    <t>MAC0151</t>
  </si>
  <si>
    <t>MAC0152</t>
  </si>
  <si>
    <t>MAC0153</t>
  </si>
  <si>
    <t>MAC0161</t>
  </si>
  <si>
    <t>MAC0162</t>
  </si>
  <si>
    <t>MAC0163</t>
  </si>
  <si>
    <t>MAC0171</t>
  </si>
  <si>
    <t>MAC0172</t>
  </si>
  <si>
    <t>MAC0173</t>
  </si>
  <si>
    <t>MAC0184</t>
  </si>
  <si>
    <t>MAC0185</t>
  </si>
  <si>
    <t>MAC0186</t>
  </si>
  <si>
    <t>MAC0191</t>
  </si>
  <si>
    <t>MAC0192</t>
  </si>
  <si>
    <t>MAC0193</t>
  </si>
  <si>
    <t>MAC0201</t>
  </si>
  <si>
    <t>MAC0202</t>
  </si>
  <si>
    <t>MAC0203</t>
  </si>
  <si>
    <t>MAC0211</t>
  </si>
  <si>
    <t>MAC0212</t>
  </si>
  <si>
    <t>MAC0213</t>
  </si>
  <si>
    <t>MAC0221</t>
  </si>
  <si>
    <t>MAC0222</t>
  </si>
  <si>
    <t>MAC0223</t>
  </si>
  <si>
    <t>MAC0231</t>
  </si>
  <si>
    <t>MAC0232</t>
  </si>
  <si>
    <t>MAC0233</t>
  </si>
  <si>
    <t>MAC0241</t>
  </si>
  <si>
    <t>MAC0242</t>
  </si>
  <si>
    <t>MAC0243</t>
  </si>
  <si>
    <t>MAC0251</t>
  </si>
  <si>
    <t>MAC0252</t>
  </si>
  <si>
    <t>MAC0253</t>
  </si>
  <si>
    <t>MAC0261</t>
  </si>
  <si>
    <t>MAC0262</t>
  </si>
  <si>
    <t>MAC0263</t>
  </si>
  <si>
    <t>MAC0271</t>
  </si>
  <si>
    <t>MAC0272</t>
  </si>
  <si>
    <t>MAC0273</t>
  </si>
  <si>
    <t>MAC0281</t>
  </si>
  <si>
    <t>MAC0282</t>
  </si>
  <si>
    <t>MAC0283</t>
  </si>
  <si>
    <t>MAC0291</t>
  </si>
  <si>
    <t>MAC0292</t>
  </si>
  <si>
    <t>MAC0293</t>
  </si>
  <si>
    <t>MAC0301</t>
  </si>
  <si>
    <t>MAC0302</t>
  </si>
  <si>
    <t>MAC0303</t>
  </si>
  <si>
    <t>MAC0311</t>
  </si>
  <si>
    <t>MAC0312</t>
  </si>
  <si>
    <t>MAC0313</t>
  </si>
  <si>
    <t>MAC0321</t>
  </si>
  <si>
    <t>MAC0322</t>
  </si>
  <si>
    <t>MAC0323</t>
  </si>
  <si>
    <t>MAC0331</t>
  </si>
  <si>
    <t>MAC0332</t>
  </si>
  <si>
    <t>MAC0333</t>
  </si>
  <si>
    <t>MAC0341</t>
  </si>
  <si>
    <t>MAC0342</t>
  </si>
  <si>
    <t>MAC0343</t>
  </si>
  <si>
    <t>MAC0351</t>
  </si>
  <si>
    <t>MAC0352</t>
  </si>
  <si>
    <t>MAC0353</t>
  </si>
  <si>
    <t>MAC0361</t>
  </si>
  <si>
    <t>MAC0362</t>
  </si>
  <si>
    <t>MAC0363</t>
  </si>
  <si>
    <t>MAC0371</t>
  </si>
  <si>
    <t>MAC0372</t>
  </si>
  <si>
    <t>MAC0373</t>
  </si>
  <si>
    <t>MAC0381</t>
  </si>
  <si>
    <t>MAC0382</t>
  </si>
  <si>
    <t>MAC0383</t>
  </si>
  <si>
    <t>MAC0391</t>
  </si>
  <si>
    <t>MAC0392</t>
  </si>
  <si>
    <t>MAC0393</t>
  </si>
  <si>
    <t>MAC0401</t>
  </si>
  <si>
    <t>MAC0402</t>
  </si>
  <si>
    <t>MAC0403</t>
  </si>
  <si>
    <t>MAC0411</t>
  </si>
  <si>
    <t>MAC0412</t>
  </si>
  <si>
    <t>MAC0413</t>
  </si>
  <si>
    <t>MAC0421</t>
  </si>
  <si>
    <t>MAC0422</t>
  </si>
  <si>
    <t>MAC0423</t>
  </si>
  <si>
    <t>MAC0431</t>
  </si>
  <si>
    <t>MAC0432</t>
  </si>
  <si>
    <t>MAC0433</t>
  </si>
  <si>
    <t>MAC0441</t>
  </si>
  <si>
    <t>MAC0442</t>
  </si>
  <si>
    <t>MAC0443</t>
  </si>
  <si>
    <t>MAC0451</t>
  </si>
  <si>
    <t>MAC0452</t>
  </si>
  <si>
    <t>MAC0453</t>
  </si>
  <si>
    <t>MAC0461</t>
  </si>
  <si>
    <t>MAC0462</t>
  </si>
  <si>
    <t>MAC0463</t>
  </si>
  <si>
    <t>MAC0471</t>
  </si>
  <si>
    <t>MAC0472</t>
  </si>
  <si>
    <t>MAC0473</t>
  </si>
  <si>
    <t>MAC0481</t>
  </si>
  <si>
    <t>MAC0482</t>
  </si>
  <si>
    <t>MAC0483</t>
  </si>
  <si>
    <t>MAC0491</t>
  </si>
  <si>
    <t>MAC0492</t>
  </si>
  <si>
    <t>MAC0493</t>
  </si>
  <si>
    <t>MAC0501</t>
  </si>
  <si>
    <t>MAC0502</t>
  </si>
  <si>
    <t>MAC0503</t>
  </si>
  <si>
    <t>MAC0511</t>
  </si>
  <si>
    <t>MAC0512</t>
  </si>
  <si>
    <t>MAC0513</t>
  </si>
  <si>
    <t>MAC0541</t>
  </si>
  <si>
    <t>MAC0542</t>
  </si>
  <si>
    <t>MAC0543</t>
  </si>
  <si>
    <t>MAC0551</t>
  </si>
  <si>
    <t>MAC0552</t>
  </si>
  <si>
    <t>MAC0553</t>
  </si>
  <si>
    <t>MAC0561</t>
  </si>
  <si>
    <t>MAC0562</t>
  </si>
  <si>
    <t>MAC0563</t>
  </si>
  <si>
    <t>MAC0581</t>
  </si>
  <si>
    <t>MAC0582</t>
  </si>
  <si>
    <t>MAC0583</t>
  </si>
  <si>
    <t>MAC0591</t>
  </si>
  <si>
    <t>MAC0592</t>
  </si>
  <si>
    <t>MAC0593</t>
  </si>
  <si>
    <t>MAC0601</t>
  </si>
  <si>
    <t>MAC0602</t>
  </si>
  <si>
    <t>MAC0603</t>
  </si>
  <si>
    <t>MAC0611</t>
  </si>
  <si>
    <t>MAC0612</t>
  </si>
  <si>
    <t>MAC0613</t>
  </si>
  <si>
    <t>MAC0621</t>
  </si>
  <si>
    <t>MAC0622</t>
  </si>
  <si>
    <t>MAC0623</t>
  </si>
  <si>
    <t>MAC0631</t>
  </si>
  <si>
    <t>MAC0632</t>
  </si>
  <si>
    <t>MAC0633</t>
  </si>
  <si>
    <t>MAC0641</t>
  </si>
  <si>
    <t>MAC0642</t>
  </si>
  <si>
    <t>MAC0643</t>
  </si>
  <si>
    <t>MAC0651</t>
  </si>
  <si>
    <t>MAC0652</t>
  </si>
  <si>
    <t>MAC0653</t>
  </si>
  <si>
    <t>MAC0661</t>
  </si>
  <si>
    <t>MAC0662</t>
  </si>
  <si>
    <t>MAC0663</t>
  </si>
  <si>
    <t>MAC0674</t>
  </si>
  <si>
    <t>MAC0675</t>
  </si>
  <si>
    <t>MAC0676</t>
  </si>
  <si>
    <t>MAC0681</t>
  </si>
  <si>
    <t>MAC0682</t>
  </si>
  <si>
    <t>MAC0683</t>
  </si>
  <si>
    <t>MAC0691</t>
  </si>
  <si>
    <t>MAC0692</t>
  </si>
  <si>
    <t>MAC0693</t>
  </si>
  <si>
    <t>MAC0701</t>
  </si>
  <si>
    <t>MAC0702</t>
  </si>
  <si>
    <t>MAC0703</t>
  </si>
  <si>
    <t>MAC0711</t>
  </si>
  <si>
    <t>MAC0712</t>
  </si>
  <si>
    <t>MAC0713</t>
  </si>
  <si>
    <t>MAC0721</t>
  </si>
  <si>
    <t>MAC0722</t>
  </si>
  <si>
    <t>MAC0723</t>
  </si>
  <si>
    <t>MAC0731</t>
  </si>
  <si>
    <t>MAC0732</t>
  </si>
  <si>
    <t>MAC0733</t>
  </si>
  <si>
    <t>MAC0741</t>
  </si>
  <si>
    <t>MAC0742</t>
  </si>
  <si>
    <t>MAC0743</t>
  </si>
  <si>
    <t>MAC0751</t>
  </si>
  <si>
    <t>MAC0752</t>
  </si>
  <si>
    <t>MAC0753</t>
  </si>
  <si>
    <t>MAC0761</t>
  </si>
  <si>
    <t>MAC0762</t>
  </si>
  <si>
    <t>MAC0763</t>
  </si>
  <si>
    <t>MAC0771</t>
  </si>
  <si>
    <t>MAC0772</t>
  </si>
  <si>
    <t>MAC0773</t>
  </si>
  <si>
    <t>MAC0791</t>
  </si>
  <si>
    <t>MAC0792</t>
  </si>
  <si>
    <t>MAC0793</t>
  </si>
  <si>
    <t>MAC0801</t>
  </si>
  <si>
    <t>MAC0802</t>
  </si>
  <si>
    <t>MAC0803</t>
  </si>
  <si>
    <t>MAC0811</t>
  </si>
  <si>
    <t>MAC0812</t>
  </si>
  <si>
    <t>MAC0813</t>
  </si>
  <si>
    <t>MAC0821</t>
  </si>
  <si>
    <t>MAC0822</t>
  </si>
  <si>
    <t>MAC0823</t>
  </si>
  <si>
    <t>MAC0831</t>
  </si>
  <si>
    <t>MAC0832</t>
  </si>
  <si>
    <t>MAC0833</t>
  </si>
  <si>
    <t>MAC0841</t>
  </si>
  <si>
    <t>MAC0842</t>
  </si>
  <si>
    <t>MAC0843</t>
  </si>
  <si>
    <t>MAC0851</t>
  </si>
  <si>
    <t>MAC0852</t>
  </si>
  <si>
    <t>MAC0853</t>
  </si>
  <si>
    <t>MAC0861</t>
  </si>
  <si>
    <t>MAC0862</t>
  </si>
  <si>
    <t>MAC0863</t>
  </si>
  <si>
    <t>MAC0881</t>
  </si>
  <si>
    <t>MAC0882</t>
  </si>
  <si>
    <t>MAC0883</t>
  </si>
  <si>
    <t>MAC0891</t>
  </si>
  <si>
    <t>MAC0892</t>
  </si>
  <si>
    <t>MAC0893</t>
  </si>
  <si>
    <t>MAC0901</t>
  </si>
  <si>
    <t>MAC0902</t>
  </si>
  <si>
    <t>MAC0903</t>
  </si>
  <si>
    <t>MAC0911</t>
  </si>
  <si>
    <t>MAC0912</t>
  </si>
  <si>
    <t>MAC0913</t>
  </si>
  <si>
    <t>MAC0921</t>
  </si>
  <si>
    <t>MAC0922</t>
  </si>
  <si>
    <t>MAC0923</t>
  </si>
  <si>
    <t>MAC0931</t>
  </si>
  <si>
    <t>MAC0932</t>
  </si>
  <si>
    <t>MAC0933</t>
  </si>
  <si>
    <t>MAC0951</t>
  </si>
  <si>
    <t>MAC0952</t>
  </si>
  <si>
    <t>MAC0953</t>
  </si>
  <si>
    <t>MAC0961</t>
  </si>
  <si>
    <t>MAC0962</t>
  </si>
  <si>
    <t>MAC0963</t>
  </si>
  <si>
    <t>MAC0971</t>
  </si>
  <si>
    <t>MAC0972</t>
  </si>
  <si>
    <t>MAC0973</t>
  </si>
  <si>
    <t>MAC0981</t>
  </si>
  <si>
    <t>MAC0982</t>
  </si>
  <si>
    <t>MAC0983</t>
  </si>
  <si>
    <t>MAC0991</t>
  </si>
  <si>
    <t>MAC0992</t>
  </si>
  <si>
    <t>MAC0993</t>
  </si>
  <si>
    <t>MAC1001</t>
  </si>
  <si>
    <t>MAC1002</t>
  </si>
  <si>
    <t>MAC1003</t>
  </si>
  <si>
    <t>MAC1011</t>
  </si>
  <si>
    <t>MAC1012</t>
  </si>
  <si>
    <t>MAC1013</t>
  </si>
  <si>
    <t>MAC1021</t>
  </si>
  <si>
    <t>MAC1022</t>
  </si>
  <si>
    <t>MAC1023</t>
  </si>
  <si>
    <t>MAC1041</t>
  </si>
  <si>
    <t>MAC1042</t>
  </si>
  <si>
    <t>MAC1043</t>
  </si>
  <si>
    <t>MAC1051</t>
  </si>
  <si>
    <t>MAC1052</t>
  </si>
  <si>
    <t>MAC1053</t>
  </si>
  <si>
    <t>MAC1061</t>
  </si>
  <si>
    <t>MAC1062</t>
  </si>
  <si>
    <t>MAC1063</t>
  </si>
  <si>
    <t>MAC1071</t>
  </si>
  <si>
    <t>MAC1072</t>
  </si>
  <si>
    <t>MAC1073</t>
  </si>
  <si>
    <t>MAC1081</t>
  </si>
  <si>
    <t>MAC1082</t>
  </si>
  <si>
    <t>MAC1083</t>
  </si>
  <si>
    <t>MAC1091</t>
  </si>
  <si>
    <t>MAC1092</t>
  </si>
  <si>
    <t>MAC1093</t>
  </si>
  <si>
    <t>MAC1101</t>
  </si>
  <si>
    <t>MAC1102</t>
  </si>
  <si>
    <t>MAC1103</t>
  </si>
  <si>
    <t>MAC1111</t>
  </si>
  <si>
    <t>MAC1112</t>
  </si>
  <si>
    <t>MAC1113</t>
  </si>
  <si>
    <t>MAC1121</t>
  </si>
  <si>
    <t>MAC1122</t>
  </si>
  <si>
    <t>MAC1123</t>
  </si>
  <si>
    <t>MAC1131</t>
  </si>
  <si>
    <t>MAC1132</t>
  </si>
  <si>
    <t>MAC1133</t>
  </si>
  <si>
    <t>MAC1141</t>
  </si>
  <si>
    <t>MAC1142</t>
  </si>
  <si>
    <t>MAC1143</t>
  </si>
  <si>
    <t>MAC1151</t>
  </si>
  <si>
    <t>MAC1152</t>
  </si>
  <si>
    <t>MAC1153</t>
  </si>
  <si>
    <t>MAC1161</t>
  </si>
  <si>
    <t>MAC1162</t>
  </si>
  <si>
    <t>MAC1163</t>
  </si>
  <si>
    <t>MAC1171</t>
  </si>
  <si>
    <t>MAC1172</t>
  </si>
  <si>
    <t>MAC1173</t>
  </si>
  <si>
    <t>MAC1181</t>
  </si>
  <si>
    <t>MAC1182</t>
  </si>
  <si>
    <t>MAC1183</t>
  </si>
  <si>
    <t>MAC1211</t>
  </si>
  <si>
    <t>MAC1212</t>
  </si>
  <si>
    <t>MAC1213</t>
  </si>
  <si>
    <t>MAC1221</t>
  </si>
  <si>
    <t>MAC1222</t>
  </si>
  <si>
    <t>MAC1223</t>
  </si>
  <si>
    <t>MAC1241</t>
  </si>
  <si>
    <t>MAC1242</t>
  </si>
  <si>
    <t>MAC1243</t>
  </si>
  <si>
    <t>MAC1251</t>
  </si>
  <si>
    <t>MAC1252</t>
  </si>
  <si>
    <t>MAC1253</t>
  </si>
  <si>
    <t>MAC1261</t>
  </si>
  <si>
    <t>MAC1262</t>
  </si>
  <si>
    <t>MAC1263</t>
  </si>
  <si>
    <t>MAC1281</t>
  </si>
  <si>
    <t>MAC1282</t>
  </si>
  <si>
    <t>MAC1283</t>
  </si>
  <si>
    <t>MAC1291</t>
  </si>
  <si>
    <t>MAC1292</t>
  </si>
  <si>
    <t>MAC1293</t>
  </si>
  <si>
    <t>MAC1301</t>
  </si>
  <si>
    <t>MAC1302</t>
  </si>
  <si>
    <t>MAC1303</t>
  </si>
  <si>
    <t>MAC1311</t>
  </si>
  <si>
    <t>MAC1312</t>
  </si>
  <si>
    <t>MAC1313</t>
  </si>
  <si>
    <t>MAC1321</t>
  </si>
  <si>
    <t>MAC1322</t>
  </si>
  <si>
    <t>MAC1323</t>
  </si>
  <si>
    <t>MAC1331</t>
  </si>
  <si>
    <t>MAC1332</t>
  </si>
  <si>
    <t>MAC1333</t>
  </si>
  <si>
    <t>MAC1341</t>
  </si>
  <si>
    <t>MAC1342</t>
  </si>
  <si>
    <t>MAC1343</t>
  </si>
  <si>
    <t>MAC1351</t>
  </si>
  <si>
    <t>MAC1352</t>
  </si>
  <si>
    <t>MAC1353</t>
  </si>
  <si>
    <t>MAC1371</t>
  </si>
  <si>
    <t>MAC1372</t>
  </si>
  <si>
    <t>MAC1373</t>
  </si>
  <si>
    <t>MAC1381</t>
  </si>
  <si>
    <t>MAC1382</t>
  </si>
  <si>
    <t>MAC1383</t>
  </si>
  <si>
    <t>MAC1391</t>
  </si>
  <si>
    <t>MAC1392</t>
  </si>
  <si>
    <t>MAC1393</t>
  </si>
  <si>
    <t>MAC1401</t>
  </si>
  <si>
    <t>MAC1402</t>
  </si>
  <si>
    <t>MAC1403</t>
  </si>
  <si>
    <t>MAC1411</t>
  </si>
  <si>
    <t>MAC1412</t>
  </si>
  <si>
    <t>MAC1413</t>
  </si>
  <si>
    <t>MAC1421</t>
  </si>
  <si>
    <t>MAC1422</t>
  </si>
  <si>
    <t>MAC1423</t>
  </si>
  <si>
    <t>MAC1431</t>
  </si>
  <si>
    <t>MAC1432</t>
  </si>
  <si>
    <t>MAC1433</t>
  </si>
  <si>
    <t>MAC1441</t>
  </si>
  <si>
    <t>MAC1442</t>
  </si>
  <si>
    <t>MAC1443</t>
  </si>
  <si>
    <t>MAC1451</t>
  </si>
  <si>
    <t>MAC1452</t>
  </si>
  <si>
    <t>MAC1453</t>
  </si>
  <si>
    <t>MAC1461</t>
  </si>
  <si>
    <t>MAC1462</t>
  </si>
  <si>
    <t>MAC1463</t>
  </si>
  <si>
    <t>MAC1471</t>
  </si>
  <si>
    <t>MAC1472</t>
  </si>
  <si>
    <t>MAC1473</t>
  </si>
  <si>
    <t>MAC1481</t>
  </si>
  <si>
    <t>MAC1482</t>
  </si>
  <si>
    <t>MAC1483</t>
  </si>
  <si>
    <t>MAC1491</t>
  </si>
  <si>
    <t>MAC1493</t>
  </si>
  <si>
    <t>MAC1511</t>
  </si>
  <si>
    <t>MAC1512</t>
  </si>
  <si>
    <t>MAC1513</t>
  </si>
  <si>
    <t>MAC1521</t>
  </si>
  <si>
    <t>MAC1522</t>
  </si>
  <si>
    <t>MAC1523</t>
  </si>
  <si>
    <t>MAC1541</t>
  </si>
  <si>
    <t>MAC1542</t>
  </si>
  <si>
    <t>MAC1543</t>
  </si>
  <si>
    <t>MAC1561</t>
  </si>
  <si>
    <t>MAC1562</t>
  </si>
  <si>
    <t>MAC1563</t>
  </si>
  <si>
    <t>MAC1571</t>
  </si>
  <si>
    <t>MAC1572</t>
  </si>
  <si>
    <t>MAC1573</t>
  </si>
  <si>
    <t>MAC1581</t>
  </si>
  <si>
    <t>MAC1582</t>
  </si>
  <si>
    <t>MAC1583</t>
  </si>
  <si>
    <t>MAC1591</t>
  </si>
  <si>
    <t>MAC1592</t>
  </si>
  <si>
    <t>MAC1593</t>
  </si>
  <si>
    <t>MAC1601</t>
  </si>
  <si>
    <t>MAC1602</t>
  </si>
  <si>
    <t>MAC1603</t>
  </si>
  <si>
    <t>MAC1611</t>
  </si>
  <si>
    <t>MAC1612</t>
  </si>
  <si>
    <t>MAC1613</t>
  </si>
  <si>
    <t>MAC1621</t>
  </si>
  <si>
    <t>MAC1622</t>
  </si>
  <si>
    <t>MAC1623</t>
  </si>
  <si>
    <t>MAC1631</t>
  </si>
  <si>
    <t>MAC1632</t>
  </si>
  <si>
    <t>MAC1633</t>
  </si>
  <si>
    <t>MAC1641</t>
  </si>
  <si>
    <t>MAC1642</t>
  </si>
  <si>
    <t>MAC1643</t>
  </si>
  <si>
    <t>MAC1661</t>
  </si>
  <si>
    <t>MAC1662</t>
  </si>
  <si>
    <t>MAC1663</t>
  </si>
  <si>
    <t>MAC1671</t>
  </si>
  <si>
    <t>MAC1672</t>
  </si>
  <si>
    <t>MAC1673</t>
  </si>
  <si>
    <t>MAC1681</t>
  </si>
  <si>
    <t>MAC1682</t>
  </si>
  <si>
    <t>MAC1683</t>
  </si>
  <si>
    <t>MAC1691</t>
  </si>
  <si>
    <t>MAC1692</t>
  </si>
  <si>
    <t>MAC1693</t>
  </si>
  <si>
    <t>MAC1701</t>
  </si>
  <si>
    <t>MAC1702</t>
  </si>
  <si>
    <t>MAC1703</t>
  </si>
  <si>
    <t>MAC1711</t>
  </si>
  <si>
    <t>MAC1712</t>
  </si>
  <si>
    <t>MAC1713</t>
  </si>
  <si>
    <t>MAC1721</t>
  </si>
  <si>
    <t>MAC1722</t>
  </si>
  <si>
    <t>MAC1723</t>
  </si>
  <si>
    <t>MAC1731</t>
  </si>
  <si>
    <t>MAC1732</t>
  </si>
  <si>
    <t>MAC1733</t>
  </si>
  <si>
    <t>MAC1741</t>
  </si>
  <si>
    <t>MAC1742</t>
  </si>
  <si>
    <t>MAC1743</t>
  </si>
  <si>
    <t>MAC1751</t>
  </si>
  <si>
    <t>MAC1752</t>
  </si>
  <si>
    <t>MAC1753</t>
  </si>
  <si>
    <t>MAC1761</t>
  </si>
  <si>
    <t>MAC1762</t>
  </si>
  <si>
    <t>MAC1763</t>
  </si>
  <si>
    <t>MAC1771</t>
  </si>
  <si>
    <t>MAC1772</t>
  </si>
  <si>
    <t>MAC1773</t>
  </si>
  <si>
    <t>MAC1781</t>
  </si>
  <si>
    <t>MAC1782</t>
  </si>
  <si>
    <t>MAC1783</t>
  </si>
  <si>
    <t>MAC1794</t>
  </si>
  <si>
    <t>MAC1795</t>
  </si>
  <si>
    <t>MAC1796</t>
  </si>
  <si>
    <t>MAC1811</t>
  </si>
  <si>
    <t>MAC1812</t>
  </si>
  <si>
    <t>MAC1813</t>
  </si>
  <si>
    <t>MAC1831</t>
  </si>
  <si>
    <t>MAC1832</t>
  </si>
  <si>
    <t>MAC1833</t>
  </si>
  <si>
    <t>MAC1841</t>
  </si>
  <si>
    <t>MAC1842</t>
  </si>
  <si>
    <t>MAC1843</t>
  </si>
  <si>
    <t>MAC1851</t>
  </si>
  <si>
    <t>MAC1852</t>
  </si>
  <si>
    <t>MAC1853</t>
  </si>
  <si>
    <t>MAC1861</t>
  </si>
  <si>
    <t>MAC1862</t>
  </si>
  <si>
    <t>MAC1863</t>
  </si>
  <si>
    <t>MAC1881</t>
  </si>
  <si>
    <t>MAC1882</t>
  </si>
  <si>
    <t>MAC1883</t>
  </si>
  <si>
    <t>MAC1911</t>
  </si>
  <si>
    <t>MAC1912</t>
  </si>
  <si>
    <t>MAC1913</t>
  </si>
  <si>
    <t>MAC1941</t>
  </si>
  <si>
    <t>MAC1942</t>
  </si>
  <si>
    <t>MAC1943</t>
  </si>
  <si>
    <t>MAC1951</t>
  </si>
  <si>
    <t>MAC1952</t>
  </si>
  <si>
    <t>MAC1953</t>
  </si>
  <si>
    <t>MAC1961</t>
  </si>
  <si>
    <t>MAC1962</t>
  </si>
  <si>
    <t>MAC1963</t>
  </si>
  <si>
    <t>MAC2001</t>
  </si>
  <si>
    <t>MAC2002</t>
  </si>
  <si>
    <t>MAC2003</t>
  </si>
  <si>
    <t>MAC2011</t>
  </si>
  <si>
    <t>MAC2012</t>
  </si>
  <si>
    <t>MAC2013</t>
  </si>
  <si>
    <t>MAC2021</t>
  </si>
  <si>
    <t>MAC2022</t>
  </si>
  <si>
    <t>MAC2023</t>
  </si>
  <si>
    <t>MAC2031</t>
  </si>
  <si>
    <t>MAC2032</t>
  </si>
  <si>
    <t>MAC2033</t>
  </si>
  <si>
    <t>MAC2044</t>
  </si>
  <si>
    <t>MAC2045</t>
  </si>
  <si>
    <t>MAC2046</t>
  </si>
  <si>
    <t>MAC2081</t>
  </si>
  <si>
    <t>MAC2082</t>
  </si>
  <si>
    <t>MAC2083</t>
  </si>
  <si>
    <t>MAC2091</t>
  </si>
  <si>
    <t>MAC2092</t>
  </si>
  <si>
    <t>MAC2093</t>
  </si>
  <si>
    <t>MAC2101</t>
  </si>
  <si>
    <t>MAC2102</t>
  </si>
  <si>
    <t>MAC2103</t>
  </si>
  <si>
    <t>MAC2111</t>
  </si>
  <si>
    <t>MAC2112</t>
  </si>
  <si>
    <t>MAC2113</t>
  </si>
  <si>
    <t>MAC2121</t>
  </si>
  <si>
    <t>MAC2122</t>
  </si>
  <si>
    <t>MAC2123</t>
  </si>
  <si>
    <t>MAC2131</t>
  </si>
  <si>
    <t>MAC2132</t>
  </si>
  <si>
    <t>MAC2133</t>
  </si>
  <si>
    <t>MAC2141</t>
  </si>
  <si>
    <t>MAC2142</t>
  </si>
  <si>
    <t>MAC2143</t>
  </si>
  <si>
    <t>MAC2161</t>
  </si>
  <si>
    <t>MAC2162</t>
  </si>
  <si>
    <t>MAC2163</t>
  </si>
  <si>
    <t>MAC2181</t>
  </si>
  <si>
    <t>MAC2182</t>
  </si>
  <si>
    <t>MAC2183</t>
  </si>
  <si>
    <t>MAC2231</t>
  </si>
  <si>
    <t>MAC2232</t>
  </si>
  <si>
    <t>MAC2233</t>
  </si>
  <si>
    <t>MAC2251</t>
  </si>
  <si>
    <t>MAC2252</t>
  </si>
  <si>
    <t>MAC2253</t>
  </si>
  <si>
    <t>MAC2271</t>
  </si>
  <si>
    <t>MAC2272</t>
  </si>
  <si>
    <t>MAC2273</t>
  </si>
  <si>
    <t>MAC2331</t>
  </si>
  <si>
    <t>MAC2332</t>
  </si>
  <si>
    <t>MAC2333</t>
  </si>
  <si>
    <t>MAC2341</t>
  </si>
  <si>
    <t>MAC2342</t>
  </si>
  <si>
    <t>MAC2343</t>
  </si>
  <si>
    <t>MAC2351</t>
  </si>
  <si>
    <t>MAC2352</t>
  </si>
  <si>
    <t>MAC2353</t>
  </si>
  <si>
    <t>MAC2431</t>
  </si>
  <si>
    <t>MAC2432</t>
  </si>
  <si>
    <t>MAC2433</t>
  </si>
  <si>
    <t>MAC2451</t>
  </si>
  <si>
    <t>MAC2452</t>
  </si>
  <si>
    <t>MAC2453</t>
  </si>
  <si>
    <t>MAC2461</t>
  </si>
  <si>
    <t>MAC2462</t>
  </si>
  <si>
    <t>MAC2463</t>
  </si>
  <si>
    <t>MAP0017</t>
  </si>
  <si>
    <t>MAP0018</t>
  </si>
  <si>
    <t>MAP0019</t>
  </si>
  <si>
    <t>MAP0021</t>
  </si>
  <si>
    <t>MAP0022</t>
  </si>
  <si>
    <t>MAP0023</t>
  </si>
  <si>
    <t>MAP0031</t>
  </si>
  <si>
    <t>MAP0032</t>
  </si>
  <si>
    <t>MAP0033</t>
  </si>
  <si>
    <t>MAP0041</t>
  </si>
  <si>
    <t>MAP0042</t>
  </si>
  <si>
    <t>MAP0043</t>
  </si>
  <si>
    <t>MAP0051</t>
  </si>
  <si>
    <t>MAP0052</t>
  </si>
  <si>
    <t>MAP0053</t>
  </si>
  <si>
    <t>MAP0061</t>
  </si>
  <si>
    <t>MAP0062</t>
  </si>
  <si>
    <t>MAP0063</t>
  </si>
  <si>
    <t>MAP0071</t>
  </si>
  <si>
    <t>MAP0072</t>
  </si>
  <si>
    <t>MAP0073</t>
  </si>
  <si>
    <t>MAP0081</t>
  </si>
  <si>
    <t>MAP0082</t>
  </si>
  <si>
    <t>MAP0083</t>
  </si>
  <si>
    <t>MAP0091</t>
  </si>
  <si>
    <t>MAP0092</t>
  </si>
  <si>
    <t>MAP0093</t>
  </si>
  <si>
    <t>MAP0101</t>
  </si>
  <si>
    <t>MAP0102</t>
  </si>
  <si>
    <t>MAP0103</t>
  </si>
  <si>
    <t>MAP0111</t>
  </si>
  <si>
    <t>MAP0112</t>
  </si>
  <si>
    <t>MAP0113</t>
  </si>
  <si>
    <t>MAP0121</t>
  </si>
  <si>
    <t>MAP0122</t>
  </si>
  <si>
    <t>MAP0123</t>
  </si>
  <si>
    <t>MAP0131</t>
  </si>
  <si>
    <t>MAP0132</t>
  </si>
  <si>
    <t>MAP0133</t>
  </si>
  <si>
    <t>MAP0141</t>
  </si>
  <si>
    <t>MAP0142</t>
  </si>
  <si>
    <t>MAP0143</t>
  </si>
  <si>
    <t>MAP0151</t>
  </si>
  <si>
    <t>MAP0152</t>
  </si>
  <si>
    <t>MAP0153</t>
  </si>
  <si>
    <t>MAP0161</t>
  </si>
  <si>
    <t>MAP0162</t>
  </si>
  <si>
    <t>MAP0163</t>
  </si>
  <si>
    <t>MAP0171</t>
  </si>
  <si>
    <t>MAP0172</t>
  </si>
  <si>
    <t>MAP0173</t>
  </si>
  <si>
    <t>MAP0181</t>
  </si>
  <si>
    <t>MAP0182</t>
  </si>
  <si>
    <t>MAP0183</t>
  </si>
  <si>
    <t>MAP0191</t>
  </si>
  <si>
    <t>MAP0192</t>
  </si>
  <si>
    <t>MAP0193</t>
  </si>
  <si>
    <t>MAP0201</t>
  </si>
  <si>
    <t>MAP0202</t>
  </si>
  <si>
    <t>MAP0211</t>
  </si>
  <si>
    <t>MAP0212</t>
  </si>
  <si>
    <t>MAP0213</t>
  </si>
  <si>
    <t>MAP0221</t>
  </si>
  <si>
    <t>MAP0222</t>
  </si>
  <si>
    <t>MAP0223</t>
  </si>
  <si>
    <t>MAP0231</t>
  </si>
  <si>
    <t>MAP0232</t>
  </si>
  <si>
    <t>MAP0233</t>
  </si>
  <si>
    <t>MAP0241</t>
  </si>
  <si>
    <t>MAP0242</t>
  </si>
  <si>
    <t>MAP0243</t>
  </si>
  <si>
    <t>MAP0251</t>
  </si>
  <si>
    <t>MAP0252</t>
  </si>
  <si>
    <t>MAP0253</t>
  </si>
  <si>
    <t>MAP0261</t>
  </si>
  <si>
    <t>MAP0262</t>
  </si>
  <si>
    <t>MAP0263</t>
  </si>
  <si>
    <t>MAP0271</t>
  </si>
  <si>
    <t>MAP0272</t>
  </si>
  <si>
    <t>MAP0273</t>
  </si>
  <si>
    <t>MAP0281</t>
  </si>
  <si>
    <t>MAP0282</t>
  </si>
  <si>
    <t>MAP0283</t>
  </si>
  <si>
    <t>MAP0291</t>
  </si>
  <si>
    <t>MAP0292</t>
  </si>
  <si>
    <t>MAP0293</t>
  </si>
  <si>
    <t>MAP0301</t>
  </si>
  <si>
    <t>MAP0302</t>
  </si>
  <si>
    <t>MAP0303</t>
  </si>
  <si>
    <t>MAP0311</t>
  </si>
  <si>
    <t>MAP0312</t>
  </si>
  <si>
    <t>MAP0313</t>
  </si>
  <si>
    <t>MAP0321</t>
  </si>
  <si>
    <t>MAP0322</t>
  </si>
  <si>
    <t>MAP0323</t>
  </si>
  <si>
    <t>MAP0331</t>
  </si>
  <si>
    <t>MAP0332</t>
  </si>
  <si>
    <t>MAP0333</t>
  </si>
  <si>
    <t>MAP0341</t>
  </si>
  <si>
    <t>MAP0342</t>
  </si>
  <si>
    <t>MAP0343</t>
  </si>
  <si>
    <t>MAP0351</t>
  </si>
  <si>
    <t>MAP0352</t>
  </si>
  <si>
    <t>MAP0353</t>
  </si>
  <si>
    <t>MAP0361</t>
  </si>
  <si>
    <t>MAP0362</t>
  </si>
  <si>
    <t>MAP0363</t>
  </si>
  <si>
    <t>MAP0371</t>
  </si>
  <si>
    <t>MAP0372</t>
  </si>
  <si>
    <t>MAP0373</t>
  </si>
  <si>
    <t>MAP0381</t>
  </si>
  <si>
    <t>MAP0382</t>
  </si>
  <si>
    <t>MAP0383</t>
  </si>
  <si>
    <t>MAP0391</t>
  </si>
  <si>
    <t>MAP0392</t>
  </si>
  <si>
    <t>MAP0393</t>
  </si>
  <si>
    <t>MAP0401</t>
  </si>
  <si>
    <t>MAP0402</t>
  </si>
  <si>
    <t>MAP0403</t>
  </si>
  <si>
    <t>MAP0411</t>
  </si>
  <si>
    <t>MAP0412</t>
  </si>
  <si>
    <t>MAP0413</t>
  </si>
  <si>
    <t>MAP0421</t>
  </si>
  <si>
    <t>MAP0422</t>
  </si>
  <si>
    <t>MAP0423</t>
  </si>
  <si>
    <t>MAP0431</t>
  </si>
  <si>
    <t>MAP0432</t>
  </si>
  <si>
    <t>MAP0433</t>
  </si>
  <si>
    <t>MAP0441</t>
  </si>
  <si>
    <t>MAP0442</t>
  </si>
  <si>
    <t>MAP0443</t>
  </si>
  <si>
    <t>MAP0451</t>
  </si>
  <si>
    <t>MAP0452</t>
  </si>
  <si>
    <t>MAP0453</t>
  </si>
  <si>
    <t>MAP0461</t>
  </si>
  <si>
    <t>MAP0462</t>
  </si>
  <si>
    <t>MAP0463</t>
  </si>
  <si>
    <t>MAP0471</t>
  </si>
  <si>
    <t>MAP0472</t>
  </si>
  <si>
    <t>MAP0473</t>
  </si>
  <si>
    <t>MAP0481</t>
  </si>
  <si>
    <t>MAP0482</t>
  </si>
  <si>
    <t>MAP0483</t>
  </si>
  <si>
    <t>MAP0491</t>
  </si>
  <si>
    <t>MAP0492</t>
  </si>
  <si>
    <t>MAP0493</t>
  </si>
  <si>
    <t>MAP0501</t>
  </si>
  <si>
    <t>MAP0502</t>
  </si>
  <si>
    <t>MAP0503</t>
  </si>
  <si>
    <t>MAP0511</t>
  </si>
  <si>
    <t>MAP0512</t>
  </si>
  <si>
    <t>MAP0513</t>
  </si>
  <si>
    <t>MAP0521</t>
  </si>
  <si>
    <t>MAP0522</t>
  </si>
  <si>
    <t>MAP0523</t>
  </si>
  <si>
    <t>MAP0531</t>
  </si>
  <si>
    <t>MAP0532</t>
  </si>
  <si>
    <t>MAP0533</t>
  </si>
  <si>
    <t>MAP0541</t>
  </si>
  <si>
    <t>MAP0542</t>
  </si>
  <si>
    <t>MAP0543</t>
  </si>
  <si>
    <t>MAP0551</t>
  </si>
  <si>
    <t>MAP0552</t>
  </si>
  <si>
    <t>MAP0553</t>
  </si>
  <si>
    <t>MAP0561</t>
  </si>
  <si>
    <t>MAP0562</t>
  </si>
  <si>
    <t>MAP0563</t>
  </si>
  <si>
    <t>MAP0571</t>
  </si>
  <si>
    <t>MAP0572</t>
  </si>
  <si>
    <t>MAP0573</t>
  </si>
  <si>
    <t>MAP0581</t>
  </si>
  <si>
    <t>MAP0582</t>
  </si>
  <si>
    <t>MAP0583</t>
  </si>
  <si>
    <t>MAP0591</t>
  </si>
  <si>
    <t>MAP0592</t>
  </si>
  <si>
    <t>MAP0593</t>
  </si>
  <si>
    <t>MAP0601</t>
  </si>
  <si>
    <t>MAP0602</t>
  </si>
  <si>
    <t>MAP0603</t>
  </si>
  <si>
    <t>MAP0611</t>
  </si>
  <si>
    <t>MAP0612</t>
  </si>
  <si>
    <t>MAP0613</t>
  </si>
  <si>
    <t>MAP0621</t>
  </si>
  <si>
    <t>MAP0622</t>
  </si>
  <si>
    <t>MAP0623</t>
  </si>
  <si>
    <t>MAP0631</t>
  </si>
  <si>
    <t>MAP0632</t>
  </si>
  <si>
    <t>MAP0633</t>
  </si>
  <si>
    <t>MAP0641</t>
  </si>
  <si>
    <t>MAP0642</t>
  </si>
  <si>
    <t>MAP0643</t>
  </si>
  <si>
    <t>MAP0661</t>
  </si>
  <si>
    <t>MAP0662</t>
  </si>
  <si>
    <t>MAP0663</t>
  </si>
  <si>
    <t>MAP0667</t>
  </si>
  <si>
    <t>MAP0668</t>
  </si>
  <si>
    <t>MAP0669</t>
  </si>
  <si>
    <t>MAP0671</t>
  </si>
  <si>
    <t>MAP0672</t>
  </si>
  <si>
    <t>MAP0673</t>
  </si>
  <si>
    <t>MAP0681</t>
  </si>
  <si>
    <t>MAP0682</t>
  </si>
  <si>
    <t>MAP0683</t>
  </si>
  <si>
    <t>MAP0691</t>
  </si>
  <si>
    <t>MAP0692</t>
  </si>
  <si>
    <t>MAP0693</t>
  </si>
  <si>
    <t>MAP0701</t>
  </si>
  <si>
    <t>MAP0702</t>
  </si>
  <si>
    <t>MAP0703</t>
  </si>
  <si>
    <t>MAP0711</t>
  </si>
  <si>
    <t>MAP0712</t>
  </si>
  <si>
    <t>MAP0713</t>
  </si>
  <si>
    <t>MAP0721</t>
  </si>
  <si>
    <t>MAP0722</t>
  </si>
  <si>
    <t>MAP0723</t>
  </si>
  <si>
    <t>MAP0731</t>
  </si>
  <si>
    <t>MAP0732</t>
  </si>
  <si>
    <t>MAP0733</t>
  </si>
  <si>
    <t>MAP0741</t>
  </si>
  <si>
    <t>MAP0742</t>
  </si>
  <si>
    <t>MAP0743</t>
  </si>
  <si>
    <t>MAP0751</t>
  </si>
  <si>
    <t>MAP0752</t>
  </si>
  <si>
    <t>MAP0753</t>
  </si>
  <si>
    <t>MAP0761</t>
  </si>
  <si>
    <t>MAP0762</t>
  </si>
  <si>
    <t>MAP0763</t>
  </si>
  <si>
    <t>MAP0771</t>
  </si>
  <si>
    <t>MAP0772</t>
  </si>
  <si>
    <t>MAP0773</t>
  </si>
  <si>
    <t>MAP0781</t>
  </si>
  <si>
    <t>MAP0782</t>
  </si>
  <si>
    <t>MAP0783</t>
  </si>
  <si>
    <t>MAP0791</t>
  </si>
  <si>
    <t>MAP0792</t>
  </si>
  <si>
    <t>MAP0793</t>
  </si>
  <si>
    <t>MAP0801</t>
  </si>
  <si>
    <t>MAP0802</t>
  </si>
  <si>
    <t>MAP0803</t>
  </si>
  <si>
    <t>MAP0811</t>
  </si>
  <si>
    <t>MAP0812</t>
  </si>
  <si>
    <t>MAP0813</t>
  </si>
  <si>
    <t>MAP0821</t>
  </si>
  <si>
    <t>MAP0822</t>
  </si>
  <si>
    <t>MAP0823</t>
  </si>
  <si>
    <t>MAP0831</t>
  </si>
  <si>
    <t>MAP0832</t>
  </si>
  <si>
    <t>MAP0833</t>
  </si>
  <si>
    <t>MAP0841</t>
  </si>
  <si>
    <t>MAP0842</t>
  </si>
  <si>
    <t>MAP0843</t>
  </si>
  <si>
    <t>MAP0851</t>
  </si>
  <si>
    <t>MAP0852</t>
  </si>
  <si>
    <t>MAP0853</t>
  </si>
  <si>
    <t>MAP0861</t>
  </si>
  <si>
    <t>MAP0862</t>
  </si>
  <si>
    <t>MAP0863</t>
  </si>
  <si>
    <t>MAP0871</t>
  </si>
  <si>
    <t>MAP0872</t>
  </si>
  <si>
    <t>MAP0873</t>
  </si>
  <si>
    <t>MAP0881</t>
  </si>
  <si>
    <t>MAP0882</t>
  </si>
  <si>
    <t>MAP0883</t>
  </si>
  <si>
    <t>MAP0891</t>
  </si>
  <si>
    <t>MAP0892</t>
  </si>
  <si>
    <t>MAP0893</t>
  </si>
  <si>
    <t>MAP0901</t>
  </si>
  <si>
    <t>MAP0902</t>
  </si>
  <si>
    <t>MAP0903</t>
  </si>
  <si>
    <t>MAP0911</t>
  </si>
  <si>
    <t>MAP0912</t>
  </si>
  <si>
    <t>MAP0913</t>
  </si>
  <si>
    <t>MAP0921</t>
  </si>
  <si>
    <t>MAP0922</t>
  </si>
  <si>
    <t>MAP0923</t>
  </si>
  <si>
    <t>MAP0931</t>
  </si>
  <si>
    <t>MAP0932</t>
  </si>
  <si>
    <t>MAP0933</t>
  </si>
  <si>
    <t>MAP0941</t>
  </si>
  <si>
    <t>MAP0942</t>
  </si>
  <si>
    <t>MAP0943</t>
  </si>
  <si>
    <t>MAP0951</t>
  </si>
  <si>
    <t>MAP0952</t>
  </si>
  <si>
    <t>MAP0953</t>
  </si>
  <si>
    <t>MAP0961</t>
  </si>
  <si>
    <t>MAP0962</t>
  </si>
  <si>
    <t>MAP0963</t>
  </si>
  <si>
    <t>MAP0971</t>
  </si>
  <si>
    <t>MAP0972</t>
  </si>
  <si>
    <t>MAP0973</t>
  </si>
  <si>
    <t>MAP0981</t>
  </si>
  <si>
    <t>MAP0982</t>
  </si>
  <si>
    <t>MAP0983</t>
  </si>
  <si>
    <t>MAP0991</t>
  </si>
  <si>
    <t>MAP0992</t>
  </si>
  <si>
    <t>MAP0993</t>
  </si>
  <si>
    <t>MAP1011</t>
  </si>
  <si>
    <t>MAP1012</t>
  </si>
  <si>
    <t>MAP1013</t>
  </si>
  <si>
    <t>MAP1021</t>
  </si>
  <si>
    <t>MAP1022</t>
  </si>
  <si>
    <t>MAP1023</t>
  </si>
  <si>
    <t>MAP1031</t>
  </si>
  <si>
    <t>MAP1032</t>
  </si>
  <si>
    <t>MAP1033</t>
  </si>
  <si>
    <t>MAP1041</t>
  </si>
  <si>
    <t>MAP1042</t>
  </si>
  <si>
    <t>MAP1043</t>
  </si>
  <si>
    <t>MAP1051</t>
  </si>
  <si>
    <t>MAP1052</t>
  </si>
  <si>
    <t>MAP1053</t>
  </si>
  <si>
    <t>MAP1071</t>
  </si>
  <si>
    <t>MAP1072</t>
  </si>
  <si>
    <t>MAP1073</t>
  </si>
  <si>
    <t>MAP1081</t>
  </si>
  <si>
    <t>MAP1082</t>
  </si>
  <si>
    <t>MAP1083</t>
  </si>
  <si>
    <t>MAP1091</t>
  </si>
  <si>
    <t>MAP1092</t>
  </si>
  <si>
    <t>MAP1093</t>
  </si>
  <si>
    <t>MAP1101</t>
  </si>
  <si>
    <t>MAP1102</t>
  </si>
  <si>
    <t>MAP1103</t>
  </si>
  <si>
    <t>MAP1121</t>
  </si>
  <si>
    <t>MAP1122</t>
  </si>
  <si>
    <t>MAP1123</t>
  </si>
  <si>
    <t>MAP1131</t>
  </si>
  <si>
    <t>MAP1132</t>
  </si>
  <si>
    <t>MAP1133</t>
  </si>
  <si>
    <t>MAP1147</t>
  </si>
  <si>
    <t>MAP1148</t>
  </si>
  <si>
    <t>MAP1149</t>
  </si>
  <si>
    <t>MAP1151</t>
  </si>
  <si>
    <t>MAP1152</t>
  </si>
  <si>
    <t>MAP1153</t>
  </si>
  <si>
    <t>MAP1161</t>
  </si>
  <si>
    <t>MAP1162</t>
  </si>
  <si>
    <t>MAP1163</t>
  </si>
  <si>
    <t>MAP1171</t>
  </si>
  <si>
    <t>MAP1172</t>
  </si>
  <si>
    <t>MAP1173</t>
  </si>
  <si>
    <t>MAP1181</t>
  </si>
  <si>
    <t>MAP1182</t>
  </si>
  <si>
    <t>MAP1183</t>
  </si>
  <si>
    <t>MAP1191</t>
  </si>
  <si>
    <t>MAP1192</t>
  </si>
  <si>
    <t>MAP1193</t>
  </si>
  <si>
    <t>MAP1201</t>
  </si>
  <si>
    <t>MAP1202</t>
  </si>
  <si>
    <t>MAP1203</t>
  </si>
  <si>
    <t>MAP1211</t>
  </si>
  <si>
    <t>MAP1212</t>
  </si>
  <si>
    <t>MAP1213</t>
  </si>
  <si>
    <t>MAP1221</t>
  </si>
  <si>
    <t>MAP1222</t>
  </si>
  <si>
    <t>MAP1223</t>
  </si>
  <si>
    <t>MAP1231</t>
  </si>
  <si>
    <t>MAP1232</t>
  </si>
  <si>
    <t>MAP1233</t>
  </si>
  <si>
    <t>MAP1241</t>
  </si>
  <si>
    <t>MAP1242</t>
  </si>
  <si>
    <t>MAP1243</t>
  </si>
  <si>
    <t>MAP1251</t>
  </si>
  <si>
    <t>MAP1252</t>
  </si>
  <si>
    <t>MAP1253</t>
  </si>
  <si>
    <t>MAP1261</t>
  </si>
  <si>
    <t>MAP1262</t>
  </si>
  <si>
    <t>MAP1271</t>
  </si>
  <si>
    <t>MAP1272</t>
  </si>
  <si>
    <t>MAP1273</t>
  </si>
  <si>
    <t>MAP1291</t>
  </si>
  <si>
    <t>MAP1292</t>
  </si>
  <si>
    <t>MAP1302</t>
  </si>
  <si>
    <t>MAP1303</t>
  </si>
  <si>
    <t>MAP1311</t>
  </si>
  <si>
    <t>MAP1312</t>
  </si>
  <si>
    <t>MAP1313</t>
  </si>
  <si>
    <t>MAP1321</t>
  </si>
  <si>
    <t>MAP1322</t>
  </si>
  <si>
    <t>MAP1323</t>
  </si>
  <si>
    <t>MAP1331</t>
  </si>
  <si>
    <t>MAP1332</t>
  </si>
  <si>
    <t>MAP1333</t>
  </si>
  <si>
    <t>MAP1341</t>
  </si>
  <si>
    <t>MAP1342</t>
  </si>
  <si>
    <t>MAP1343</t>
  </si>
  <si>
    <t>MAP1351</t>
  </si>
  <si>
    <t>MAP1352</t>
  </si>
  <si>
    <t>MAP1353</t>
  </si>
  <si>
    <t>MAP1361</t>
  </si>
  <si>
    <t>MAP1362</t>
  </si>
  <si>
    <t>MAP1363</t>
  </si>
  <si>
    <t>MAP1371</t>
  </si>
  <si>
    <t>MAP1372</t>
  </si>
  <si>
    <t>MAP1373</t>
  </si>
  <si>
    <t>MAP1381</t>
  </si>
  <si>
    <t>MAP1382</t>
  </si>
  <si>
    <t>MAP1383</t>
  </si>
  <si>
    <t>MAP1391</t>
  </si>
  <si>
    <t>MAP1392</t>
  </si>
  <si>
    <t>MAP1393</t>
  </si>
  <si>
    <t>MAP1401</t>
  </si>
  <si>
    <t>MAP1402</t>
  </si>
  <si>
    <t>MAP1403</t>
  </si>
  <si>
    <t>MAP1411</t>
  </si>
  <si>
    <t>MAP1412</t>
  </si>
  <si>
    <t>MAP1413</t>
  </si>
  <si>
    <t>MAP1421</t>
  </si>
  <si>
    <t>MAP1422</t>
  </si>
  <si>
    <t>MAP1423</t>
  </si>
  <si>
    <t>MAP1431</t>
  </si>
  <si>
    <t>MAP1432</t>
  </si>
  <si>
    <t>MAP1433</t>
  </si>
  <si>
    <t>MAP1441</t>
  </si>
  <si>
    <t>MAP1442</t>
  </si>
  <si>
    <t>MAP1443</t>
  </si>
  <si>
    <t>MAP1461</t>
  </si>
  <si>
    <t>MAP1462</t>
  </si>
  <si>
    <t>MAP1463</t>
  </si>
  <si>
    <t>MAP1471</t>
  </si>
  <si>
    <t>MAP1472</t>
  </si>
  <si>
    <t>MAP1473</t>
  </si>
  <si>
    <t>MAP1481</t>
  </si>
  <si>
    <t>MAP1482</t>
  </si>
  <si>
    <t>MAP1483</t>
  </si>
  <si>
    <t>MAP1491</t>
  </si>
  <si>
    <t>MAP1492</t>
  </si>
  <si>
    <t>MAP1493</t>
  </si>
  <si>
    <t>MAP1521</t>
  </si>
  <si>
    <t>MAP1522</t>
  </si>
  <si>
    <t>MAP1523</t>
  </si>
  <si>
    <t>MAP1531</t>
  </si>
  <si>
    <t>MAP1532</t>
  </si>
  <si>
    <t>MAP1533</t>
  </si>
  <si>
    <t>MAP1541</t>
  </si>
  <si>
    <t>MAP1542</t>
  </si>
  <si>
    <t>MAP1543</t>
  </si>
  <si>
    <t>MAP1551</t>
  </si>
  <si>
    <t>MAP1552</t>
  </si>
  <si>
    <t>MAP1553</t>
  </si>
  <si>
    <t>MAP1561</t>
  </si>
  <si>
    <t>MAP1562</t>
  </si>
  <si>
    <t>MAP1563</t>
  </si>
  <si>
    <t>MAP1581</t>
  </si>
  <si>
    <t>MAP1582</t>
  </si>
  <si>
    <t>MAP1583</t>
  </si>
  <si>
    <t>MAP1601</t>
  </si>
  <si>
    <t>MAP1602</t>
  </si>
  <si>
    <t>MAP1611</t>
  </si>
  <si>
    <t>MAP1612</t>
  </si>
  <si>
    <t>MAP1613</t>
  </si>
  <si>
    <t>MAP1621</t>
  </si>
  <si>
    <t>MAP1622</t>
  </si>
  <si>
    <t>MAP1641</t>
  </si>
  <si>
    <t>MAP1642</t>
  </si>
  <si>
    <t>MAP1643</t>
  </si>
  <si>
    <t>MAP1661</t>
  </si>
  <si>
    <t>MAP1662</t>
  </si>
  <si>
    <t>MAP1663</t>
  </si>
  <si>
    <t>MAP1671</t>
  </si>
  <si>
    <t>MAP1672</t>
  </si>
  <si>
    <t>MAP1673</t>
  </si>
  <si>
    <t>MAP1681</t>
  </si>
  <si>
    <t>MAP1682</t>
  </si>
  <si>
    <t>MAP1683</t>
  </si>
  <si>
    <t>MAP1691</t>
  </si>
  <si>
    <t>MAP1692</t>
  </si>
  <si>
    <t>MAP1693</t>
  </si>
  <si>
    <t>MAP1701</t>
  </si>
  <si>
    <t>MAP1702</t>
  </si>
  <si>
    <t>MAP1703</t>
  </si>
  <si>
    <t>MAP1731</t>
  </si>
  <si>
    <t>MAP1732</t>
  </si>
  <si>
    <t>MAP1733</t>
  </si>
  <si>
    <t>MAP1741</t>
  </si>
  <si>
    <t>MAP1742</t>
  </si>
  <si>
    <t>MAP1743</t>
  </si>
  <si>
    <t>MAP1751</t>
  </si>
  <si>
    <t>MAP1752</t>
  </si>
  <si>
    <t>MAP1753</t>
  </si>
  <si>
    <t>MAP1761</t>
  </si>
  <si>
    <t>MAP1762</t>
  </si>
  <si>
    <t>MAP1763</t>
  </si>
  <si>
    <t>MAP1771</t>
  </si>
  <si>
    <t>MAP1772</t>
  </si>
  <si>
    <t>MAP1773</t>
  </si>
  <si>
    <t>MAP1781</t>
  </si>
  <si>
    <t>MAP1782</t>
  </si>
  <si>
    <t>MAP1783</t>
  </si>
  <si>
    <t>MAP1811</t>
  </si>
  <si>
    <t>MAP1812</t>
  </si>
  <si>
    <t>MAP1813</t>
  </si>
  <si>
    <t>MAP1821</t>
  </si>
  <si>
    <t>MAP1822</t>
  </si>
  <si>
    <t>MAP1823</t>
  </si>
  <si>
    <t>MAP1831</t>
  </si>
  <si>
    <t>MAP1832</t>
  </si>
  <si>
    <t>MAP1833</t>
  </si>
  <si>
    <t>MAP1851</t>
  </si>
  <si>
    <t>MAP1852</t>
  </si>
  <si>
    <t>MAP1853</t>
  </si>
  <si>
    <t>MAP2001</t>
  </si>
  <si>
    <t>MAP2002</t>
  </si>
  <si>
    <t>MAP2003</t>
  </si>
  <si>
    <t>MAP2071</t>
  </si>
  <si>
    <t>MAP2072</t>
  </si>
  <si>
    <t>MAP2121</t>
  </si>
  <si>
    <t>MAP2122</t>
  </si>
  <si>
    <t>MAP2123</t>
  </si>
  <si>
    <t>MAP2151</t>
  </si>
  <si>
    <t>MAP2152</t>
  </si>
  <si>
    <t>MAP2241</t>
  </si>
  <si>
    <t>MAP2242</t>
  </si>
  <si>
    <t>MAP2243</t>
  </si>
  <si>
    <t>MAP2294</t>
  </si>
  <si>
    <t>MAP2295</t>
  </si>
  <si>
    <t>MAP2296</t>
  </si>
  <si>
    <t>MAP2304</t>
  </si>
  <si>
    <t>MAP2305</t>
  </si>
  <si>
    <t>MAP2306</t>
  </si>
  <si>
    <t>MAP2331</t>
  </si>
  <si>
    <t>MAP2332</t>
  </si>
  <si>
    <t>MAP2333</t>
  </si>
  <si>
    <t>MAP2391</t>
  </si>
  <si>
    <t>MAP2392</t>
  </si>
  <si>
    <t>MAP2393</t>
  </si>
  <si>
    <t>MAP2401</t>
  </si>
  <si>
    <t>MAP2402</t>
  </si>
  <si>
    <t>MAP2403</t>
  </si>
  <si>
    <t>MAP2411</t>
  </si>
  <si>
    <t>MAP2412</t>
  </si>
  <si>
    <t>MAP2413</t>
  </si>
  <si>
    <t>MAP2421</t>
  </si>
  <si>
    <t>MAP2422</t>
  </si>
  <si>
    <t>MAP2423</t>
  </si>
  <si>
    <t>MAP2431</t>
  </si>
  <si>
    <t>MAP2432</t>
  </si>
  <si>
    <t>MAP2433</t>
  </si>
  <si>
    <t>MAP2441</t>
  </si>
  <si>
    <t>MAP2442</t>
  </si>
  <si>
    <t>MAP2443</t>
  </si>
  <si>
    <t>MAP2471</t>
  </si>
  <si>
    <t>MAP2472</t>
  </si>
  <si>
    <t>MAP2473</t>
  </si>
  <si>
    <t>MAP2511</t>
  </si>
  <si>
    <t>MAP2512</t>
  </si>
  <si>
    <t>MAP2513</t>
  </si>
  <si>
    <t>MAP2531</t>
  </si>
  <si>
    <t>MAP2532</t>
  </si>
  <si>
    <t>MAP2533</t>
  </si>
  <si>
    <t>MAP2541</t>
  </si>
  <si>
    <t>MAP2542</t>
  </si>
  <si>
    <t>MAP2543</t>
  </si>
  <si>
    <t>MAP2611</t>
  </si>
  <si>
    <t>MAP2612</t>
  </si>
  <si>
    <t>MAP2613</t>
  </si>
  <si>
    <t>MAP2691</t>
  </si>
  <si>
    <t>MAP2692</t>
  </si>
  <si>
    <t>MAP2693</t>
  </si>
  <si>
    <t>MAP2701</t>
  </si>
  <si>
    <t>MAP2702</t>
  </si>
  <si>
    <t>MAP2703</t>
  </si>
  <si>
    <t>MAP2704</t>
  </si>
  <si>
    <t>MAP2711</t>
  </si>
  <si>
    <t>MAP2712</t>
  </si>
  <si>
    <t>MAP2713</t>
  </si>
  <si>
    <t>MAN0011</t>
  </si>
  <si>
    <t>MAN0012</t>
  </si>
  <si>
    <t>MAN0013</t>
  </si>
  <si>
    <t>MAN0021</t>
  </si>
  <si>
    <t>MAN0022</t>
  </si>
  <si>
    <t>MAN0023</t>
  </si>
  <si>
    <t>MAN0031</t>
  </si>
  <si>
    <t>MAN0032</t>
  </si>
  <si>
    <t>MAN0033</t>
  </si>
  <si>
    <t>MAN0041</t>
  </si>
  <si>
    <t>MAN0042</t>
  </si>
  <si>
    <t>MAN0043</t>
  </si>
  <si>
    <t>MAN0051</t>
  </si>
  <si>
    <t>MAN0052</t>
  </si>
  <si>
    <t>MAN0053</t>
  </si>
  <si>
    <t>MAN0061</t>
  </si>
  <si>
    <t>MAN0062</t>
  </si>
  <si>
    <t>MAN0063</t>
  </si>
  <si>
    <t>MAN0071</t>
  </si>
  <si>
    <t>MAN0072</t>
  </si>
  <si>
    <t>MAN0073</t>
  </si>
  <si>
    <t>MAN0081</t>
  </si>
  <si>
    <t>MAN0082</t>
  </si>
  <si>
    <t>MAN0083</t>
  </si>
  <si>
    <t>MAN0091</t>
  </si>
  <si>
    <t>MAN0092</t>
  </si>
  <si>
    <t>MAN0093</t>
  </si>
  <si>
    <t>MAN0101</t>
  </si>
  <si>
    <t>MAN0102</t>
  </si>
  <si>
    <t>MAN0103</t>
  </si>
  <si>
    <t>MAN0111</t>
  </si>
  <si>
    <t>MAN0112</t>
  </si>
  <si>
    <t>MAN0113</t>
  </si>
  <si>
    <t>MAN0121</t>
  </si>
  <si>
    <t>MAN0122</t>
  </si>
  <si>
    <t>MAN0123</t>
  </si>
  <si>
    <t>MAN0131</t>
  </si>
  <si>
    <t>MAN0132</t>
  </si>
  <si>
    <t>MAN0133</t>
  </si>
  <si>
    <t>MAN0141</t>
  </si>
  <si>
    <t>MAN0142</t>
  </si>
  <si>
    <t>MAN0143</t>
  </si>
  <si>
    <t>MAN0151</t>
  </si>
  <si>
    <t>MAN0152</t>
  </si>
  <si>
    <t>MAN0153</t>
  </si>
  <si>
    <t>MAN0161</t>
  </si>
  <si>
    <t>MAN0162</t>
  </si>
  <si>
    <t>MAN0163</t>
  </si>
  <si>
    <t>MAN0171</t>
  </si>
  <si>
    <t>MAN0172</t>
  </si>
  <si>
    <t>MAN0173</t>
  </si>
  <si>
    <t>MAN0181</t>
  </si>
  <si>
    <t>MAN0182</t>
  </si>
  <si>
    <t>MAN0183</t>
  </si>
  <si>
    <t>MAN0191</t>
  </si>
  <si>
    <t>MAN0192</t>
  </si>
  <si>
    <t>MAN0193</t>
  </si>
  <si>
    <t>MAN0201</t>
  </si>
  <si>
    <t>MAN0202</t>
  </si>
  <si>
    <t>MAN0203</t>
  </si>
  <si>
    <t>MAN0211</t>
  </si>
  <si>
    <t>MAN0212</t>
  </si>
  <si>
    <t>MAN0213</t>
  </si>
  <si>
    <t>MAN0221</t>
  </si>
  <si>
    <t>MAN0222</t>
  </si>
  <si>
    <t>MAN0223</t>
  </si>
  <si>
    <t>MAN0231</t>
  </si>
  <si>
    <t>MAN0232</t>
  </si>
  <si>
    <t>MAN0233</t>
  </si>
  <si>
    <t>MAN0241</t>
  </si>
  <si>
    <t>MAN0242</t>
  </si>
  <si>
    <t>MAN0243</t>
  </si>
  <si>
    <t>MAN0247</t>
  </si>
  <si>
    <t>MAN0248</t>
  </si>
  <si>
    <t>MAN0249</t>
  </si>
  <si>
    <t>MAN0251</t>
  </si>
  <si>
    <t>MAN0252</t>
  </si>
  <si>
    <t>MAN0253</t>
  </si>
  <si>
    <t>MAN0261</t>
  </si>
  <si>
    <t>MAN0262</t>
  </si>
  <si>
    <t>MAN0263</t>
  </si>
  <si>
    <t>MAN0271</t>
  </si>
  <si>
    <t>MAN0272</t>
  </si>
  <si>
    <t>MAN0273</t>
  </si>
  <si>
    <t>MAN0291</t>
  </si>
  <si>
    <t>MAN0292</t>
  </si>
  <si>
    <t>MAN0293</t>
  </si>
  <si>
    <t>MAN0331</t>
  </si>
  <si>
    <t>MAN0332</t>
  </si>
  <si>
    <t>MAN0351</t>
  </si>
  <si>
    <t>MAN0352</t>
  </si>
  <si>
    <t>MAN0353</t>
  </si>
  <si>
    <t>MAN0357</t>
  </si>
  <si>
    <t>MAN0358</t>
  </si>
  <si>
    <t>MAN0359</t>
  </si>
  <si>
    <t>MAN0361</t>
  </si>
  <si>
    <t>MAN0362</t>
  </si>
  <si>
    <t>MAN0363</t>
  </si>
  <si>
    <t>MAN0367</t>
  </si>
  <si>
    <t>MAN0368</t>
  </si>
  <si>
    <t>MAN0369</t>
  </si>
  <si>
    <t>MAN0381</t>
  </si>
  <si>
    <t>MAN0382</t>
  </si>
  <si>
    <t>MAN0383</t>
  </si>
  <si>
    <t>MAN0391</t>
  </si>
  <si>
    <t>MAN0392</t>
  </si>
  <si>
    <t>MAN0393</t>
  </si>
  <si>
    <t>MAN0401</t>
  </si>
  <si>
    <t>MAN0402</t>
  </si>
  <si>
    <t>MAN0403</t>
  </si>
  <si>
    <t>MAN0411</t>
  </si>
  <si>
    <t>MAN0412</t>
  </si>
  <si>
    <t>MAN0413</t>
  </si>
  <si>
    <t>MAN0421</t>
  </si>
  <si>
    <t>MAN0422</t>
  </si>
  <si>
    <t>MAN0423</t>
  </si>
  <si>
    <t>MAN0427</t>
  </si>
  <si>
    <t>MAN0428</t>
  </si>
  <si>
    <t>MAN0429</t>
  </si>
  <si>
    <t>MAN0431</t>
  </si>
  <si>
    <t>MAN0432</t>
  </si>
  <si>
    <t>MAN0433</t>
  </si>
  <si>
    <t>MAN0437</t>
  </si>
  <si>
    <t>MAN0438</t>
  </si>
  <si>
    <t>MAN0439</t>
  </si>
  <si>
    <t>MAN0441</t>
  </si>
  <si>
    <t>MAN0442</t>
  </si>
  <si>
    <t>MAN0443</t>
  </si>
  <si>
    <t>MAN0451</t>
  </si>
  <si>
    <t>MAN0452</t>
  </si>
  <si>
    <t>MAN0453</t>
  </si>
  <si>
    <t>MAN0461</t>
  </si>
  <si>
    <t>MAN0462</t>
  </si>
  <si>
    <t>MAN0463</t>
  </si>
  <si>
    <t>MAN0471</t>
  </si>
  <si>
    <t>MAN0472</t>
  </si>
  <si>
    <t>MAN0473</t>
  </si>
  <si>
    <t>MAN0481</t>
  </si>
  <si>
    <t>MAN0482</t>
  </si>
  <si>
    <t>MAN0483</t>
  </si>
  <si>
    <t>MAN0491</t>
  </si>
  <si>
    <t>MAN0492</t>
  </si>
  <si>
    <t>MAN0493</t>
  </si>
  <si>
    <t>MAN0501</t>
  </si>
  <si>
    <t>MAN0502</t>
  </si>
  <si>
    <t>MAN0503</t>
  </si>
  <si>
    <t>MAN0511</t>
  </si>
  <si>
    <t>MAN0512</t>
  </si>
  <si>
    <t>MAN0513</t>
  </si>
  <si>
    <t>MAN0521</t>
  </si>
  <si>
    <t>MAN0522</t>
  </si>
  <si>
    <t>MAN0523</t>
  </si>
  <si>
    <t>MAN0531</t>
  </si>
  <si>
    <t>MAN0532</t>
  </si>
  <si>
    <t>MAN0533</t>
  </si>
  <si>
    <t>MAN0551</t>
  </si>
  <si>
    <t>MAN0552</t>
  </si>
  <si>
    <t>MAN0553</t>
  </si>
  <si>
    <t>MAN0561</t>
  </si>
  <si>
    <t>MAN0562</t>
  </si>
  <si>
    <t>MAN0563</t>
  </si>
  <si>
    <t>MAN0571</t>
  </si>
  <si>
    <t>MAN0572</t>
  </si>
  <si>
    <t>MAN0573</t>
  </si>
  <si>
    <t>MAN0577</t>
  </si>
  <si>
    <t>MAN0578</t>
  </si>
  <si>
    <t>MAN0579</t>
  </si>
  <si>
    <t>MAN0581</t>
  </si>
  <si>
    <t>MAN0582</t>
  </si>
  <si>
    <t>MAN0583</t>
  </si>
  <si>
    <t>MAN0587</t>
  </si>
  <si>
    <t>MAN0588</t>
  </si>
  <si>
    <t>MAN0589</t>
  </si>
  <si>
    <t>MAN0591</t>
  </si>
  <si>
    <t>MAN0592</t>
  </si>
  <si>
    <t>MAN0593</t>
  </si>
  <si>
    <t>MAN0601</t>
  </si>
  <si>
    <t>MAN0602</t>
  </si>
  <si>
    <t>MAN0603</t>
  </si>
  <si>
    <t>MAN0611</t>
  </si>
  <si>
    <t>MAN0612</t>
  </si>
  <si>
    <t>MAN0613</t>
  </si>
  <si>
    <t>MAN0621</t>
  </si>
  <si>
    <t>MAN0622</t>
  </si>
  <si>
    <t>MAN0623</t>
  </si>
  <si>
    <t>MAN0627</t>
  </si>
  <si>
    <t>MAN0628</t>
  </si>
  <si>
    <t>MAN0629</t>
  </si>
  <si>
    <t>MAN0631</t>
  </si>
  <si>
    <t>MAN0632</t>
  </si>
  <si>
    <t>MAN0633</t>
  </si>
  <si>
    <t>MAN0641</t>
  </si>
  <si>
    <t>MAN0642</t>
  </si>
  <si>
    <t>MAN0643</t>
  </si>
  <si>
    <t>MAN0651</t>
  </si>
  <si>
    <t>MAN0652</t>
  </si>
  <si>
    <t>MAN0661</t>
  </si>
  <si>
    <t>MAN0662</t>
  </si>
  <si>
    <t>MAN0663</t>
  </si>
  <si>
    <t>MAN0667</t>
  </si>
  <si>
    <t>MAN0668</t>
  </si>
  <si>
    <t>MAN0669</t>
  </si>
  <si>
    <t>MAN0671</t>
  </si>
  <si>
    <t>MAN0672</t>
  </si>
  <si>
    <t>MAN0673</t>
  </si>
  <si>
    <t>MAN0681</t>
  </si>
  <si>
    <t>MAN0682</t>
  </si>
  <si>
    <t>MAN0683</t>
  </si>
  <si>
    <t>MAN0691</t>
  </si>
  <si>
    <t>MAN0692</t>
  </si>
  <si>
    <t>MAN0693</t>
  </si>
  <si>
    <t>MAN0701</t>
  </si>
  <si>
    <t>MAN0702</t>
  </si>
  <si>
    <t>MAN0711</t>
  </si>
  <si>
    <t>MAN0712</t>
  </si>
  <si>
    <t>MAN0713</t>
  </si>
  <si>
    <t>MAN0721</t>
  </si>
  <si>
    <t>MAN0722</t>
  </si>
  <si>
    <t>MAN0723</t>
  </si>
  <si>
    <t>MAN0731</t>
  </si>
  <si>
    <t>MAN0732</t>
  </si>
  <si>
    <t>MAN0733</t>
  </si>
  <si>
    <t>MAN0741</t>
  </si>
  <si>
    <t>MAN0742</t>
  </si>
  <si>
    <t>MAN0743</t>
  </si>
  <si>
    <t>MAN0747</t>
  </si>
  <si>
    <t>MAN0748</t>
  </si>
  <si>
    <t>MAN0749</t>
  </si>
  <si>
    <t>MAN0751</t>
  </si>
  <si>
    <t>MAN0752</t>
  </si>
  <si>
    <t>MAN0753</t>
  </si>
  <si>
    <t>MAN0761</t>
  </si>
  <si>
    <t>MAN0762</t>
  </si>
  <si>
    <t>MAN0763</t>
  </si>
  <si>
    <t>MAN0771</t>
  </si>
  <si>
    <t>MAN0772</t>
  </si>
  <si>
    <t>MAN0773</t>
  </si>
  <si>
    <t>MAN0781</t>
  </si>
  <si>
    <t>MAN0782</t>
  </si>
  <si>
    <t>MAN0783</t>
  </si>
  <si>
    <t>MAN0791</t>
  </si>
  <si>
    <t>MAN0792</t>
  </si>
  <si>
    <t>MAN0793</t>
  </si>
  <si>
    <t>MAN0801</t>
  </si>
  <si>
    <t>MAN0802</t>
  </si>
  <si>
    <t>MAN0803</t>
  </si>
  <si>
    <t>MAN0811</t>
  </si>
  <si>
    <t>MAN0812</t>
  </si>
  <si>
    <t>MAN0813</t>
  </si>
  <si>
    <t>MAN0821</t>
  </si>
  <si>
    <t>MAN0822</t>
  </si>
  <si>
    <t>MAN0823</t>
  </si>
  <si>
    <t>MAN0831</t>
  </si>
  <si>
    <t>MAN0832</t>
  </si>
  <si>
    <t>MAN0833</t>
  </si>
  <si>
    <t>MAN0837</t>
  </si>
  <si>
    <t>MAN0838</t>
  </si>
  <si>
    <t>MAN0839</t>
  </si>
  <si>
    <t>MAN0841</t>
  </si>
  <si>
    <t>MAN0842</t>
  </si>
  <si>
    <t>MAN0843</t>
  </si>
  <si>
    <t>MAN0851</t>
  </si>
  <si>
    <t>MAN0852</t>
  </si>
  <si>
    <t>MAN0853</t>
  </si>
  <si>
    <t>MAN0861</t>
  </si>
  <si>
    <t>MAN0862</t>
  </si>
  <si>
    <t>MAN0863</t>
  </si>
  <si>
    <t>MAN0881</t>
  </si>
  <si>
    <t>MAN0882</t>
  </si>
  <si>
    <t>MAN0883</t>
  </si>
  <si>
    <t>MAN0891</t>
  </si>
  <si>
    <t>MAN0892</t>
  </si>
  <si>
    <t>MAN0893</t>
  </si>
  <si>
    <t>MAN0901</t>
  </si>
  <si>
    <t>MAN0902</t>
  </si>
  <si>
    <t>MAN0903</t>
  </si>
  <si>
    <t>MAN0911</t>
  </si>
  <si>
    <t>MAN0912</t>
  </si>
  <si>
    <t>MAN0913</t>
  </si>
  <si>
    <t>MAN0921</t>
  </si>
  <si>
    <t>MAN0922</t>
  </si>
  <si>
    <t>MAN0923</t>
  </si>
  <si>
    <t>MAN0931</t>
  </si>
  <si>
    <t>MAN0932</t>
  </si>
  <si>
    <t>MAN0941</t>
  </si>
  <si>
    <t>MAN0942</t>
  </si>
  <si>
    <t>MAN0943</t>
  </si>
  <si>
    <t>MAN0951</t>
  </si>
  <si>
    <t>MAN0952</t>
  </si>
  <si>
    <t>MAN0953</t>
  </si>
  <si>
    <t>MAN0961</t>
  </si>
  <si>
    <t>MAN0962</t>
  </si>
  <si>
    <t>MAN0971</t>
  </si>
  <si>
    <t>MAN0972</t>
  </si>
  <si>
    <t>MAN0973</t>
  </si>
  <si>
    <t>MAN0981</t>
  </si>
  <si>
    <t>MAN0982</t>
  </si>
  <si>
    <t>MAN0983</t>
  </si>
  <si>
    <t>MAN0991</t>
  </si>
  <si>
    <t>MAN0992</t>
  </si>
  <si>
    <t>MAN0993</t>
  </si>
  <si>
    <t>MAN1001</t>
  </si>
  <si>
    <t>MAN1002</t>
  </si>
  <si>
    <t>MAN1003</t>
  </si>
  <si>
    <t>MAN1011</t>
  </si>
  <si>
    <t>MAN1012</t>
  </si>
  <si>
    <t>MAN1013</t>
  </si>
  <si>
    <t>MAN1021</t>
  </si>
  <si>
    <t>MAN1022</t>
  </si>
  <si>
    <t>MAN1023</t>
  </si>
  <si>
    <t>MAN1031</t>
  </si>
  <si>
    <t>MAN1032</t>
  </si>
  <si>
    <t>MAN1033</t>
  </si>
  <si>
    <t>MAN1041</t>
  </si>
  <si>
    <t>MAN1042</t>
  </si>
  <si>
    <t>MAN1051</t>
  </si>
  <si>
    <t>MAN1052</t>
  </si>
  <si>
    <t>MAN1053</t>
  </si>
  <si>
    <t>MAN1071</t>
  </si>
  <si>
    <t>MAN1072</t>
  </si>
  <si>
    <t>MAN1073</t>
  </si>
  <si>
    <t>MAN1081</t>
  </si>
  <si>
    <t>MAN1082</t>
  </si>
  <si>
    <t>MAN1083</t>
  </si>
  <si>
    <t>MAN1101</t>
  </si>
  <si>
    <t>MAN1102</t>
  </si>
  <si>
    <t>MAN1103</t>
  </si>
  <si>
    <t>MAN1111</t>
  </si>
  <si>
    <t>MAN1112</t>
  </si>
  <si>
    <t>MAN1113</t>
  </si>
  <si>
    <t>MAN1121</t>
  </si>
  <si>
    <t>MAN1122</t>
  </si>
  <si>
    <t>MAN1123</t>
  </si>
  <si>
    <t>MAN1131</t>
  </si>
  <si>
    <t>MAN1132</t>
  </si>
  <si>
    <t>MAN1133</t>
  </si>
  <si>
    <t>MAN1151</t>
  </si>
  <si>
    <t>MAN1152</t>
  </si>
  <si>
    <t>MAN1153</t>
  </si>
  <si>
    <t>MAN1171</t>
  </si>
  <si>
    <t>MAN1172</t>
  </si>
  <si>
    <t>MAN1181</t>
  </si>
  <si>
    <t>MAN1182</t>
  </si>
  <si>
    <t>MAN1183</t>
  </si>
  <si>
    <t>MAN1261</t>
  </si>
  <si>
    <t>MAN1262</t>
  </si>
  <si>
    <t>MAN1263</t>
  </si>
  <si>
    <t>MAN1271</t>
  </si>
  <si>
    <t>MAN1272</t>
  </si>
  <si>
    <t>MAN1273</t>
  </si>
  <si>
    <t>MAN1291</t>
  </si>
  <si>
    <t>MAN1292</t>
  </si>
  <si>
    <t>MAN1293</t>
  </si>
  <si>
    <t>MAN1331</t>
  </si>
  <si>
    <t>MAN1332</t>
  </si>
  <si>
    <t>MAN1333</t>
  </si>
  <si>
    <t>MAN1341</t>
  </si>
  <si>
    <t>MAN1342</t>
  </si>
  <si>
    <t>MAN1343</t>
  </si>
  <si>
    <t>MAN1351</t>
  </si>
  <si>
    <t>MAN1352</t>
  </si>
  <si>
    <t>MAN1353</t>
  </si>
  <si>
    <t>MAN1401</t>
  </si>
  <si>
    <t>MAN1402</t>
  </si>
  <si>
    <t>MAN1403</t>
  </si>
  <si>
    <t>MAN1421</t>
  </si>
  <si>
    <t>MAN1422</t>
  </si>
  <si>
    <t>MAN1471</t>
  </si>
  <si>
    <t>MAN1472</t>
  </si>
  <si>
    <t>MAN1473</t>
  </si>
  <si>
    <t>MAN1491</t>
  </si>
  <si>
    <t>MAN1492</t>
  </si>
  <si>
    <t>MAN1493</t>
  </si>
  <si>
    <t>MAN1541</t>
  </si>
  <si>
    <t>MAN1542</t>
  </si>
  <si>
    <t>MAN1543</t>
  </si>
  <si>
    <t>MAN1601</t>
  </si>
  <si>
    <t>MAN1602</t>
  </si>
  <si>
    <t>MAN1603</t>
  </si>
  <si>
    <t>MAN1611</t>
  </si>
  <si>
    <t>MAN1612</t>
  </si>
  <si>
    <t>MAN1613</t>
  </si>
  <si>
    <t>MAN1621</t>
  </si>
  <si>
    <t>MAN1622</t>
  </si>
  <si>
    <t>MAN1623</t>
  </si>
  <si>
    <t>MAN1631</t>
  </si>
  <si>
    <t>MAN1632</t>
  </si>
  <si>
    <t>MAN1633</t>
  </si>
  <si>
    <t>MAN1641</t>
  </si>
  <si>
    <t>MAN1642</t>
  </si>
  <si>
    <t>MAN1643</t>
  </si>
  <si>
    <t>MAN1681</t>
  </si>
  <si>
    <t>MAN1682</t>
  </si>
  <si>
    <t>MAN1683</t>
  </si>
  <si>
    <t>MAN1691</t>
  </si>
  <si>
    <t>MAN1692</t>
  </si>
  <si>
    <t>MAN1693</t>
  </si>
  <si>
    <t>MAN1701</t>
  </si>
  <si>
    <t>MAN1702</t>
  </si>
  <si>
    <t>MAN1703</t>
  </si>
  <si>
    <t>MAN1711</t>
  </si>
  <si>
    <t>MAN1712</t>
  </si>
  <si>
    <t>MAN1713</t>
  </si>
  <si>
    <t>MAN1721</t>
  </si>
  <si>
    <t>MAN1722</t>
  </si>
  <si>
    <t>MAN1731</t>
  </si>
  <si>
    <t>MAN1732</t>
  </si>
  <si>
    <t>MAN1741</t>
  </si>
  <si>
    <t>MAN1742</t>
  </si>
  <si>
    <t>MAN1743</t>
  </si>
  <si>
    <t>MAN1751</t>
  </si>
  <si>
    <t>MAN1752</t>
  </si>
  <si>
    <t>MAN1753</t>
  </si>
  <si>
    <t>MAN1761</t>
  </si>
  <si>
    <t>MAN1762</t>
  </si>
  <si>
    <t>MAN1763</t>
  </si>
  <si>
    <t>MAN1771</t>
  </si>
  <si>
    <t>MAN1772</t>
  </si>
  <si>
    <t>MAN1773</t>
  </si>
  <si>
    <t>MAN1781</t>
  </si>
  <si>
    <t>MAN1782</t>
  </si>
  <si>
    <t>MAN1783</t>
  </si>
  <si>
    <t>MAN1791</t>
  </si>
  <si>
    <t>MAN1792</t>
  </si>
  <si>
    <t>MAN1793</t>
  </si>
  <si>
    <t>MAN1801</t>
  </si>
  <si>
    <t>MAN1802</t>
  </si>
  <si>
    <t>MAN1803</t>
  </si>
  <si>
    <t>MAN1807</t>
  </si>
  <si>
    <t>MAN1808</t>
  </si>
  <si>
    <t>MAN1809</t>
  </si>
  <si>
    <t>MAN1811</t>
  </si>
  <si>
    <t>MAN1812</t>
  </si>
  <si>
    <t>MAN1813</t>
  </si>
  <si>
    <t>MAN1821</t>
  </si>
  <si>
    <t>MAN1822</t>
  </si>
  <si>
    <t>MAN1823</t>
  </si>
  <si>
    <t>MAN1827</t>
  </si>
  <si>
    <t>MAN1828</t>
  </si>
  <si>
    <t>MAN1829</t>
  </si>
  <si>
    <t>MAN1831</t>
  </si>
  <si>
    <t>MAN1832</t>
  </si>
  <si>
    <t>MAN1833</t>
  </si>
  <si>
    <t>MAN1837</t>
  </si>
  <si>
    <t>MAN1838</t>
  </si>
  <si>
    <t>MAN1839</t>
  </si>
  <si>
    <t>MAN1841</t>
  </si>
  <si>
    <t>MAN1842</t>
  </si>
  <si>
    <t>MAN1843</t>
  </si>
  <si>
    <t>MAN1851</t>
  </si>
  <si>
    <t>MAN1852</t>
  </si>
  <si>
    <t>MAN1853</t>
  </si>
  <si>
    <t>MAN1861</t>
  </si>
  <si>
    <t>MAN1862</t>
  </si>
  <si>
    <t>MAN1871</t>
  </si>
  <si>
    <t>MAN1872</t>
  </si>
  <si>
    <t>MAN1873</t>
  </si>
  <si>
    <t>MAN1881</t>
  </si>
  <si>
    <t>MAN1882</t>
  </si>
  <si>
    <t>MAN1891</t>
  </si>
  <si>
    <t>MAN1892</t>
  </si>
  <si>
    <t>MAN1893</t>
  </si>
  <si>
    <t>MAN1901</t>
  </si>
  <si>
    <t>MAN1902</t>
  </si>
  <si>
    <t>MAN1903</t>
  </si>
  <si>
    <t>MAN1911</t>
  </si>
  <si>
    <t>MAN1912</t>
  </si>
  <si>
    <t>MAN1921</t>
  </si>
  <si>
    <t>MAN1922</t>
  </si>
  <si>
    <t>MAN1923</t>
  </si>
  <si>
    <t>MAN1931</t>
  </si>
  <si>
    <t>MAN1932</t>
  </si>
  <si>
    <t>MAN1933</t>
  </si>
  <si>
    <t>MAN1941</t>
  </si>
  <si>
    <t>MAN1942</t>
  </si>
  <si>
    <t>MAN1951</t>
  </si>
  <si>
    <t>MAN1952</t>
  </si>
  <si>
    <t>MAN1953</t>
  </si>
  <si>
    <t>MAN1961</t>
  </si>
  <si>
    <t>MAN1962</t>
  </si>
  <si>
    <t>MAN1963</t>
  </si>
  <si>
    <t>MAN1971</t>
  </si>
  <si>
    <t>MAN1972</t>
  </si>
  <si>
    <t>MAN1973</t>
  </si>
  <si>
    <t>MAN1981</t>
  </si>
  <si>
    <t>MAN1982</t>
  </si>
  <si>
    <t>MAN1983</t>
  </si>
  <si>
    <t>MAN1991</t>
  </si>
  <si>
    <t>MAN1992</t>
  </si>
  <si>
    <t>MAN1993</t>
  </si>
  <si>
    <t>MAN2001</t>
  </si>
  <si>
    <t>MAN2002</t>
  </si>
  <si>
    <t>MAN2003</t>
  </si>
  <si>
    <t>MAN2031</t>
  </si>
  <si>
    <t>MAN2032</t>
  </si>
  <si>
    <t>MAN2033</t>
  </si>
  <si>
    <t>MAN2041</t>
  </si>
  <si>
    <t>MAN2042</t>
  </si>
  <si>
    <t>MAN2043</t>
  </si>
  <si>
    <t>MAN2051</t>
  </si>
  <si>
    <t>MAN2052</t>
  </si>
  <si>
    <t>MAN2053</t>
  </si>
  <si>
    <t>MAN2061</t>
  </si>
  <si>
    <t>MAN2062</t>
  </si>
  <si>
    <t>MAN2063</t>
  </si>
  <si>
    <t>MAN2071</t>
  </si>
  <si>
    <t>MAN2072</t>
  </si>
  <si>
    <t>MAN2073</t>
  </si>
  <si>
    <t>MAN2081</t>
  </si>
  <si>
    <t>MAN2082</t>
  </si>
  <si>
    <t>MAN2083</t>
  </si>
  <si>
    <t>MAN2091</t>
  </si>
  <si>
    <t>MAN2092</t>
  </si>
  <si>
    <t>MAN2093</t>
  </si>
  <si>
    <t>MAN2101</t>
  </si>
  <si>
    <t>MAN2102</t>
  </si>
  <si>
    <t>MAN2103</t>
  </si>
  <si>
    <t>MAN2111</t>
  </si>
  <si>
    <t>MAN2112</t>
  </si>
  <si>
    <t>MAN2113</t>
  </si>
  <si>
    <t>MAN2121</t>
  </si>
  <si>
    <t>MAN2122</t>
  </si>
  <si>
    <t>MAN2123</t>
  </si>
  <si>
    <t>MAN2131</t>
  </si>
  <si>
    <t>MAN2132</t>
  </si>
  <si>
    <t>MAN2133</t>
  </si>
  <si>
    <t>MAN2141</t>
  </si>
  <si>
    <t>MAN2142</t>
  </si>
  <si>
    <t>MAN2143</t>
  </si>
  <si>
    <t>MAN2151</t>
  </si>
  <si>
    <t>MAN2152</t>
  </si>
  <si>
    <t>MAN2153</t>
  </si>
  <si>
    <t>MAN2161</t>
  </si>
  <si>
    <t>MAN2162</t>
  </si>
  <si>
    <t>MAN2163</t>
  </si>
  <si>
    <t>MAN2171</t>
  </si>
  <si>
    <t>MAN2172</t>
  </si>
  <si>
    <t>MAN2181</t>
  </si>
  <si>
    <t>MAN2182</t>
  </si>
  <si>
    <t>MAN2183</t>
  </si>
  <si>
    <t>NIA0011</t>
  </si>
  <si>
    <t>NIA0012</t>
  </si>
  <si>
    <t>NIA0013</t>
  </si>
  <si>
    <t>NIA0031</t>
  </si>
  <si>
    <t>NIA0032</t>
  </si>
  <si>
    <t>NIA0033</t>
  </si>
  <si>
    <t>NIA0061</t>
  </si>
  <si>
    <t>NIA0062</t>
  </si>
  <si>
    <t>NIA0063</t>
  </si>
  <si>
    <t>NIA0081</t>
  </si>
  <si>
    <t>NIA0082</t>
  </si>
  <si>
    <t>NIA0083</t>
  </si>
  <si>
    <t>NIA0091</t>
  </si>
  <si>
    <t>NIA0092</t>
  </si>
  <si>
    <t>NIA0093</t>
  </si>
  <si>
    <t>NIA0101</t>
  </si>
  <si>
    <t>NIA0102</t>
  </si>
  <si>
    <t>NIA0103</t>
  </si>
  <si>
    <t>NIA0111</t>
  </si>
  <si>
    <t>NIA0112</t>
  </si>
  <si>
    <t>NIA0113</t>
  </si>
  <si>
    <t>NIA0121</t>
  </si>
  <si>
    <t>NIA0122</t>
  </si>
  <si>
    <t>NIA0123</t>
  </si>
  <si>
    <t>NIA0131</t>
  </si>
  <si>
    <t>NIA0132</t>
  </si>
  <si>
    <t>NIA0133</t>
  </si>
  <si>
    <t>NIA0141</t>
  </si>
  <si>
    <t>NIA0142</t>
  </si>
  <si>
    <t>NIA0143</t>
  </si>
  <si>
    <t>NIA0151</t>
  </si>
  <si>
    <t>NIA0152</t>
  </si>
  <si>
    <t>NIA0153</t>
  </si>
  <si>
    <t>NIA0161</t>
  </si>
  <si>
    <t>NIA0162</t>
  </si>
  <si>
    <t>NIA0163</t>
  </si>
  <si>
    <t>NIA0171</t>
  </si>
  <si>
    <t>NIA0172</t>
  </si>
  <si>
    <t>NIA0173</t>
  </si>
  <si>
    <t>NIA0177</t>
  </si>
  <si>
    <t>NIA0178</t>
  </si>
  <si>
    <t>NIA0179</t>
  </si>
  <si>
    <t>NIA0191</t>
  </si>
  <si>
    <t>NIA0192</t>
  </si>
  <si>
    <t>NIA0193</t>
  </si>
  <si>
    <t>NIA0202</t>
  </si>
  <si>
    <t>NIA0203</t>
  </si>
  <si>
    <t>NIA0211</t>
  </si>
  <si>
    <t>NIA0212</t>
  </si>
  <si>
    <t>NIA0213</t>
  </si>
  <si>
    <t>NIA0221</t>
  </si>
  <si>
    <t>NIA0222</t>
  </si>
  <si>
    <t>NIA0223</t>
  </si>
  <si>
    <t>NIA0231</t>
  </si>
  <si>
    <t>NIA0233</t>
  </si>
  <si>
    <t>NIA0241</t>
  </si>
  <si>
    <t>NIA0242</t>
  </si>
  <si>
    <t>NIA0251</t>
  </si>
  <si>
    <t>NIA0252</t>
  </si>
  <si>
    <t>NIA0253</t>
  </si>
  <si>
    <t>NIA0261</t>
  </si>
  <si>
    <t>NIA0262</t>
  </si>
  <si>
    <t>NIA0263</t>
  </si>
  <si>
    <t>NIA0267</t>
  </si>
  <si>
    <t>NIA0268</t>
  </si>
  <si>
    <t>NIA0269</t>
  </si>
  <si>
    <t>NIA0271</t>
  </si>
  <si>
    <t>NIA0272</t>
  </si>
  <si>
    <t>NIA0273</t>
  </si>
  <si>
    <t>NIA0281</t>
  </si>
  <si>
    <t>NIA0282</t>
  </si>
  <si>
    <t>NIA0283</t>
  </si>
  <si>
    <t>NIA0321</t>
  </si>
  <si>
    <t>NIA0322</t>
  </si>
  <si>
    <t>NIA0331</t>
  </si>
  <si>
    <t>NIA0332</t>
  </si>
  <si>
    <t>NIA0333</t>
  </si>
  <si>
    <t>NIA0341</t>
  </si>
  <si>
    <t>NIA0342</t>
  </si>
  <si>
    <t>NIA0343</t>
  </si>
  <si>
    <t>NIA0351</t>
  </si>
  <si>
    <t>NIA0352</t>
  </si>
  <si>
    <t>NIA0353</t>
  </si>
  <si>
    <t>NIA0357</t>
  </si>
  <si>
    <t>NIA0358</t>
  </si>
  <si>
    <t>NIA0359</t>
  </si>
  <si>
    <t>NIA0361</t>
  </si>
  <si>
    <t>NIA0362</t>
  </si>
  <si>
    <t>NIA0363</t>
  </si>
  <si>
    <t>NIA0371</t>
  </si>
  <si>
    <t>NIA0373</t>
  </si>
  <si>
    <t>NIA0391</t>
  </si>
  <si>
    <t>NIA0392</t>
  </si>
  <si>
    <t>NIA0393</t>
  </si>
  <si>
    <t>NIA0401</t>
  </si>
  <si>
    <t>NIA0402</t>
  </si>
  <si>
    <t>NIA0403</t>
  </si>
  <si>
    <t>NIA0411</t>
  </si>
  <si>
    <t>NIA0412</t>
  </si>
  <si>
    <t>NIA0413</t>
  </si>
  <si>
    <t>NIA0417</t>
  </si>
  <si>
    <t>NIA0418</t>
  </si>
  <si>
    <t>NIA0419</t>
  </si>
  <si>
    <t>NIA0421</t>
  </si>
  <si>
    <t>NIA0422</t>
  </si>
  <si>
    <t>NIA0423</t>
  </si>
  <si>
    <t>NIA0451</t>
  </si>
  <si>
    <t>NIA0452</t>
  </si>
  <si>
    <t>NIA0453</t>
  </si>
  <si>
    <t>NIA0471</t>
  </si>
  <si>
    <t>NIA0472</t>
  </si>
  <si>
    <t>NIA0473</t>
  </si>
  <si>
    <t>NIA0477</t>
  </si>
  <si>
    <t>NIA0478</t>
  </si>
  <si>
    <t>NIA0479</t>
  </si>
  <si>
    <t>NIA0581</t>
  </si>
  <si>
    <t>NIA0582</t>
  </si>
  <si>
    <t>NIA0583</t>
  </si>
  <si>
    <t>NIA0584</t>
  </si>
  <si>
    <t>NIA0587</t>
  </si>
  <si>
    <t>NIA0588</t>
  </si>
  <si>
    <t>NIA0589</t>
  </si>
  <si>
    <t>NIA0621</t>
  </si>
  <si>
    <t>NIA0622</t>
  </si>
  <si>
    <t>NIA0623</t>
  </si>
  <si>
    <t>NIA0651</t>
  </si>
  <si>
    <t>NIA0652</t>
  </si>
  <si>
    <t>NIA0653</t>
  </si>
  <si>
    <t>NIA0661</t>
  </si>
  <si>
    <t>NIA0662</t>
  </si>
  <si>
    <t>NIA0663</t>
  </si>
  <si>
    <t>NIA0671</t>
  </si>
  <si>
    <t>NIA0672</t>
  </si>
  <si>
    <t>NIA0673</t>
  </si>
  <si>
    <t>NIA0701</t>
  </si>
  <si>
    <t>NIA0702</t>
  </si>
  <si>
    <t>NIA0703</t>
  </si>
  <si>
    <t>NIA0711</t>
  </si>
  <si>
    <t>NIA0712</t>
  </si>
  <si>
    <t>NIA0713</t>
  </si>
  <si>
    <t>NIA0721</t>
  </si>
  <si>
    <t>NIA0722</t>
  </si>
  <si>
    <t>NIA0723</t>
  </si>
  <si>
    <t>NIA0731</t>
  </si>
  <si>
    <t>NIA0732</t>
  </si>
  <si>
    <t>NIA0733</t>
  </si>
  <si>
    <t>NIA0734</t>
  </si>
  <si>
    <t>NIA0735</t>
  </si>
  <si>
    <t>NIA0736</t>
  </si>
  <si>
    <t>NIA0737</t>
  </si>
  <si>
    <t>NIA0738</t>
  </si>
  <si>
    <t>NIA0739</t>
  </si>
  <si>
    <t>NIA0741</t>
  </si>
  <si>
    <t>NIA0742</t>
  </si>
  <si>
    <t>NIA0743</t>
  </si>
  <si>
    <t>NIA0751</t>
  </si>
  <si>
    <t>NIA0752</t>
  </si>
  <si>
    <t>NIA0753</t>
  </si>
  <si>
    <t>NIA0754</t>
  </si>
  <si>
    <t>NIA0755</t>
  </si>
  <si>
    <t>NIA0756</t>
  </si>
  <si>
    <t>NIA0757</t>
  </si>
  <si>
    <t>NIA0758</t>
  </si>
  <si>
    <t>NIA0759</t>
  </si>
  <si>
    <t>NIA0771</t>
  </si>
  <si>
    <t>NIA0772</t>
  </si>
  <si>
    <t>NIA0773</t>
  </si>
  <si>
    <t>NIA0861</t>
  </si>
  <si>
    <t>NIA0862</t>
  </si>
  <si>
    <t>NIA0863</t>
  </si>
  <si>
    <t>NIA0871</t>
  </si>
  <si>
    <t>NIA0872</t>
  </si>
  <si>
    <t>NIA0873</t>
  </si>
  <si>
    <t>NIA0881</t>
  </si>
  <si>
    <t>NIA0882</t>
  </si>
  <si>
    <t>NIA0883</t>
  </si>
  <si>
    <t>NIA0891</t>
  </si>
  <si>
    <t>NIA0892</t>
  </si>
  <si>
    <t>NIA0893</t>
  </si>
  <si>
    <t>NIA0911</t>
  </si>
  <si>
    <t>NIA0912</t>
  </si>
  <si>
    <t>NIA0913</t>
  </si>
  <si>
    <t>NIA0921</t>
  </si>
  <si>
    <t>NIA0922</t>
  </si>
  <si>
    <t>NIA0923</t>
  </si>
  <si>
    <t>NIA0941</t>
  </si>
  <si>
    <t>NIA0942</t>
  </si>
  <si>
    <t>NIA0943</t>
  </si>
  <si>
    <t>NIA0952</t>
  </si>
  <si>
    <t>NIA0953</t>
  </si>
  <si>
    <t>NIA0957</t>
  </si>
  <si>
    <t>NIA0958</t>
  </si>
  <si>
    <t>NIA0959</t>
  </si>
  <si>
    <t>NIA0961</t>
  </si>
  <si>
    <t>NIA0962</t>
  </si>
  <si>
    <t>NIA0963</t>
  </si>
  <si>
    <t>NIA0971</t>
  </si>
  <si>
    <t>NIA0972</t>
  </si>
  <si>
    <t>NIA0973</t>
  </si>
  <si>
    <t>NIA0981</t>
  </si>
  <si>
    <t>NIA0982</t>
  </si>
  <si>
    <t>NIA0983</t>
  </si>
  <si>
    <t>NIA0991</t>
  </si>
  <si>
    <t>NIA0992</t>
  </si>
  <si>
    <t>NIA0993</t>
  </si>
  <si>
    <t>NIA0997</t>
  </si>
  <si>
    <t>NIA0998</t>
  </si>
  <si>
    <t>NIA0999</t>
  </si>
  <si>
    <t>NIA1001</t>
  </si>
  <si>
    <t>NIA1002</t>
  </si>
  <si>
    <t>NIA1003</t>
  </si>
  <si>
    <t>NIA1007</t>
  </si>
  <si>
    <t>NIA1008</t>
  </si>
  <si>
    <t>NIA1009</t>
  </si>
  <si>
    <t>NIA1011</t>
  </si>
  <si>
    <t>NIA1012</t>
  </si>
  <si>
    <t>NIA1013</t>
  </si>
  <si>
    <t>NIA1017</t>
  </si>
  <si>
    <t>NIA1018</t>
  </si>
  <si>
    <t>NIA1019</t>
  </si>
  <si>
    <t>NIA1021</t>
  </si>
  <si>
    <t>NIA1022</t>
  </si>
  <si>
    <t>NIA1023</t>
  </si>
  <si>
    <t>NIA1027</t>
  </si>
  <si>
    <t>NIA1028</t>
  </si>
  <si>
    <t>NIA1029</t>
  </si>
  <si>
    <t>NIA1031</t>
  </si>
  <si>
    <t>NIA1032</t>
  </si>
  <si>
    <t>NIA1033</t>
  </si>
  <si>
    <t>NIA1037</t>
  </si>
  <si>
    <t>NIA1038</t>
  </si>
  <si>
    <t>NIA1039</t>
  </si>
  <si>
    <t>NIA1041</t>
  </si>
  <si>
    <t>NIA1042</t>
  </si>
  <si>
    <t>NIA1043</t>
  </si>
  <si>
    <t>NIA1051</t>
  </si>
  <si>
    <t>NIA1052</t>
  </si>
  <si>
    <t>NIA1053</t>
  </si>
  <si>
    <t>NIA1061</t>
  </si>
  <si>
    <t>NIA1062</t>
  </si>
  <si>
    <t>NIA1063</t>
  </si>
  <si>
    <t>NIA1071</t>
  </si>
  <si>
    <t>NIA1072</t>
  </si>
  <si>
    <t>NIA1073</t>
  </si>
  <si>
    <t>NIA1077</t>
  </si>
  <si>
    <t>NIA1078</t>
  </si>
  <si>
    <t>NIA1079</t>
  </si>
  <si>
    <t>NIA1101</t>
  </si>
  <si>
    <t>NIA1102</t>
  </si>
  <si>
    <t>NIA1103</t>
  </si>
  <si>
    <t>NIA1111</t>
  </si>
  <si>
    <t>NIA1112</t>
  </si>
  <si>
    <t>NIA1113</t>
  </si>
  <si>
    <t>NIA1131</t>
  </si>
  <si>
    <t>NIA1132</t>
  </si>
  <si>
    <t>NIA1133</t>
  </si>
  <si>
    <t>NIA1181</t>
  </si>
  <si>
    <t>NIA1182</t>
  </si>
  <si>
    <t>NIA1183</t>
  </si>
  <si>
    <t>NIA1221</t>
  </si>
  <si>
    <t>NIA1222</t>
  </si>
  <si>
    <t>NIA1223</t>
  </si>
  <si>
    <t>NIA1241</t>
  </si>
  <si>
    <t>NIA1242</t>
  </si>
  <si>
    <t>NIA1243</t>
  </si>
  <si>
    <t>NIA1251</t>
  </si>
  <si>
    <t>NIA1252</t>
  </si>
  <si>
    <t>NIA1253</t>
  </si>
  <si>
    <t>NIA1281</t>
  </si>
  <si>
    <t>NIA1282</t>
  </si>
  <si>
    <t>NIA1283</t>
  </si>
  <si>
    <t>NIA1287</t>
  </si>
  <si>
    <t>NIA1288</t>
  </si>
  <si>
    <t>NIA1289</t>
  </si>
  <si>
    <t>NIA1291</t>
  </si>
  <si>
    <t>NIA1292</t>
  </si>
  <si>
    <t>NIA1293</t>
  </si>
  <si>
    <t>NIA1301</t>
  </si>
  <si>
    <t>NIA1302</t>
  </si>
  <si>
    <t>NIA1303</t>
  </si>
  <si>
    <t>NIA1304</t>
  </si>
  <si>
    <t>NIA1321</t>
  </si>
  <si>
    <t>NIA1322</t>
  </si>
  <si>
    <t>NIA1331</t>
  </si>
  <si>
    <t>NIA1332</t>
  </si>
  <si>
    <t>NIA1333</t>
  </si>
  <si>
    <t>NIA1341</t>
  </si>
  <si>
    <t>NIA1342</t>
  </si>
  <si>
    <t>NIA1343</t>
  </si>
  <si>
    <t>NIA1347</t>
  </si>
  <si>
    <t>NIA1348</t>
  </si>
  <si>
    <t>NIA1349</t>
  </si>
  <si>
    <t>NIA1351</t>
  </si>
  <si>
    <t>NIA1352</t>
  </si>
  <si>
    <t>NIA1353</t>
  </si>
  <si>
    <t>NIA1391</t>
  </si>
  <si>
    <t>NIA1392</t>
  </si>
  <si>
    <t>NIA1393</t>
  </si>
  <si>
    <t>NIA1501</t>
  </si>
  <si>
    <t>NIA1502</t>
  </si>
  <si>
    <t>NIA1503</t>
  </si>
  <si>
    <t>NIA1511</t>
  </si>
  <si>
    <t>NIA1512</t>
  </si>
  <si>
    <t>NIA1513</t>
  </si>
  <si>
    <t>NIA1521</t>
  </si>
  <si>
    <t>NIA1522</t>
  </si>
  <si>
    <t>NIA1523</t>
  </si>
  <si>
    <t>NIA1531</t>
  </si>
  <si>
    <t>NIA1532</t>
  </si>
  <si>
    <t>NIA1533</t>
  </si>
  <si>
    <t>NIA1541</t>
  </si>
  <si>
    <t>NIA1542</t>
  </si>
  <si>
    <t>NIA1543</t>
  </si>
  <si>
    <t>NIA1551</t>
  </si>
  <si>
    <t>NIA1552</t>
  </si>
  <si>
    <t>NIA1553</t>
  </si>
  <si>
    <t>NIA1561</t>
  </si>
  <si>
    <t>NIA1562</t>
  </si>
  <si>
    <t>NIA1563</t>
  </si>
  <si>
    <t>NIA1571</t>
  </si>
  <si>
    <t>NIA1572</t>
  </si>
  <si>
    <t>NIA1573</t>
  </si>
  <si>
    <t>NIA1581</t>
  </si>
  <si>
    <t>NIA1582</t>
  </si>
  <si>
    <t>NIA1583</t>
  </si>
  <si>
    <t>NIA1591</t>
  </si>
  <si>
    <t>NIA1592</t>
  </si>
  <si>
    <t>NIA1593</t>
  </si>
  <si>
    <t>NIA1601</t>
  </si>
  <si>
    <t>NIA1602</t>
  </si>
  <si>
    <t>NIA1611</t>
  </si>
  <si>
    <t>NIA1612</t>
  </si>
  <si>
    <t>NIA1613</t>
  </si>
  <si>
    <t>NIA1621</t>
  </si>
  <si>
    <t>NIA1622</t>
  </si>
  <si>
    <t>NIA1631</t>
  </si>
  <si>
    <t>NIA1632</t>
  </si>
  <si>
    <t>NIA1633</t>
  </si>
  <si>
    <t>NIA1641</t>
  </si>
  <si>
    <t>NIA1642</t>
  </si>
  <si>
    <t>NIA1643</t>
  </si>
  <si>
    <t>NIA1651</t>
  </si>
  <si>
    <t>NIA1652</t>
  </si>
  <si>
    <t>NIA1653</t>
  </si>
  <si>
    <t>NIA1661</t>
  </si>
  <si>
    <t>NIA1662</t>
  </si>
  <si>
    <t>NIA1663</t>
  </si>
  <si>
    <t>NIA1671</t>
  </si>
  <si>
    <t>NIA1672</t>
  </si>
  <si>
    <t>NIA1673</t>
  </si>
  <si>
    <t>NIA1681</t>
  </si>
  <si>
    <t>NIA1682</t>
  </si>
  <si>
    <t>NIA1683</t>
  </si>
  <si>
    <t>NIA1691</t>
  </si>
  <si>
    <t>NIA1692</t>
  </si>
  <si>
    <t>NIA1693</t>
  </si>
  <si>
    <t>NIA1701</t>
  </si>
  <si>
    <t>NIA1702</t>
  </si>
  <si>
    <t>NIA1703</t>
  </si>
  <si>
    <t>NIA1711</t>
  </si>
  <si>
    <t>NIA1712</t>
  </si>
  <si>
    <t>NIA1713</t>
  </si>
  <si>
    <t>NIA1721</t>
  </si>
  <si>
    <t>NIA1722</t>
  </si>
  <si>
    <t>NIA1723</t>
  </si>
  <si>
    <t>NIA1731</t>
  </si>
  <si>
    <t>NIA1732</t>
  </si>
  <si>
    <t>NIA1733</t>
  </si>
  <si>
    <t>NIA1741</t>
  </si>
  <si>
    <t>NIA1742</t>
  </si>
  <si>
    <t>NIA1743</t>
  </si>
  <si>
    <t>NIA1751</t>
  </si>
  <si>
    <t>NIA1752</t>
  </si>
  <si>
    <t>NIA1753</t>
  </si>
  <si>
    <t>NIA1761</t>
  </si>
  <si>
    <t>NIA1762</t>
  </si>
  <si>
    <t>NIA1763</t>
  </si>
  <si>
    <t>NIA1771</t>
  </si>
  <si>
    <t>NIA1772</t>
  </si>
  <si>
    <t>NIA1773</t>
  </si>
  <si>
    <t>NIA1791</t>
  </si>
  <si>
    <t>NIA1792</t>
  </si>
  <si>
    <t>NIA1801</t>
  </si>
  <si>
    <t>NIA1802</t>
  </si>
  <si>
    <t>NIA1803</t>
  </si>
  <si>
    <t>NIA1811</t>
  </si>
  <si>
    <t>NIA1812</t>
  </si>
  <si>
    <t>NIA1813</t>
  </si>
  <si>
    <t>NIA1821</t>
  </si>
  <si>
    <t>NIA1822</t>
  </si>
  <si>
    <t>NIA1823</t>
  </si>
  <si>
    <t>NIA1831</t>
  </si>
  <si>
    <t>NIA1832</t>
  </si>
  <si>
    <t>NIA1841</t>
  </si>
  <si>
    <t>NIA1842</t>
  </si>
  <si>
    <t>NIA1843</t>
  </si>
  <si>
    <t>NIA1851</t>
  </si>
  <si>
    <t>NIA1852</t>
  </si>
  <si>
    <t>NIA1853</t>
  </si>
  <si>
    <t>NIA1861</t>
  </si>
  <si>
    <t>NIA1862</t>
  </si>
  <si>
    <t>NIA1863</t>
  </si>
  <si>
    <t>NIA1871</t>
  </si>
  <si>
    <t>NIA1872</t>
  </si>
  <si>
    <t>NIA1873</t>
  </si>
  <si>
    <t>NIA1874</t>
  </si>
  <si>
    <t>NIA1881</t>
  </si>
  <si>
    <t>NIA1882</t>
  </si>
  <si>
    <t>NIA1883</t>
  </si>
  <si>
    <t>NIA1891</t>
  </si>
  <si>
    <t>NIA1892</t>
  </si>
  <si>
    <t>NIA1893</t>
  </si>
  <si>
    <t>NIA1901</t>
  </si>
  <si>
    <t>NIA1902</t>
  </si>
  <si>
    <t>NIA1911</t>
  </si>
  <si>
    <t>NIA1912</t>
  </si>
  <si>
    <t>NIA1913</t>
  </si>
  <si>
    <t>NIA1921</t>
  </si>
  <si>
    <t>NIA1922</t>
  </si>
  <si>
    <t>NIA1923</t>
  </si>
  <si>
    <t>NIA1931</t>
  </si>
  <si>
    <t>NIA1932</t>
  </si>
  <si>
    <t>NIA1933</t>
  </si>
  <si>
    <t>NIA1941</t>
  </si>
  <si>
    <t>NIA1942</t>
  </si>
  <si>
    <t>NIA1943</t>
  </si>
  <si>
    <t>NIA1951</t>
  </si>
  <si>
    <t>NIA1952</t>
  </si>
  <si>
    <t>NIA1953</t>
  </si>
  <si>
    <t>NIA1961</t>
  </si>
  <si>
    <t>NIA1962</t>
  </si>
  <si>
    <t>NIA1963</t>
  </si>
  <si>
    <t>SOF0011</t>
  </si>
  <si>
    <t>SOF0012</t>
  </si>
  <si>
    <t>SOF0013</t>
  </si>
  <si>
    <t>SOF0021</t>
  </si>
  <si>
    <t>SOF0022</t>
  </si>
  <si>
    <t>SOF0031</t>
  </si>
  <si>
    <t>SOF0032</t>
  </si>
  <si>
    <t>SOF0033</t>
  </si>
  <si>
    <t>SOF0041</t>
  </si>
  <si>
    <t>SOF0042</t>
  </si>
  <si>
    <t>SOF0051</t>
  </si>
  <si>
    <t>SOF0052</t>
  </si>
  <si>
    <t>SOF0053</t>
  </si>
  <si>
    <t>SOF0061</t>
  </si>
  <si>
    <t>SOF0062</t>
  </si>
  <si>
    <t>SOF0063</t>
  </si>
  <si>
    <t>SOF0071</t>
  </si>
  <si>
    <t>SOF0072</t>
  </si>
  <si>
    <t>SOF0073</t>
  </si>
  <si>
    <t>SOF0081</t>
  </si>
  <si>
    <t>SOF0082</t>
  </si>
  <si>
    <t>SOF0083</t>
  </si>
  <si>
    <t>SOF0091</t>
  </si>
  <si>
    <t>SOF0092</t>
  </si>
  <si>
    <t>SOF0093</t>
  </si>
  <si>
    <t>SOF0101</t>
  </si>
  <si>
    <t>SOF0102</t>
  </si>
  <si>
    <t>SOF0103</t>
  </si>
  <si>
    <t>SOF0111</t>
  </si>
  <si>
    <t>SOF0112</t>
  </si>
  <si>
    <t>SOF0113</t>
  </si>
  <si>
    <t>SOF0121</t>
  </si>
  <si>
    <t>SOF0122</t>
  </si>
  <si>
    <t>SOF0123</t>
  </si>
  <si>
    <t>SOF0131</t>
  </si>
  <si>
    <t>SOF0132</t>
  </si>
  <si>
    <t>SOF0133</t>
  </si>
  <si>
    <t>SOF0141</t>
  </si>
  <si>
    <t>SOF0142</t>
  </si>
  <si>
    <t>SOF0143</t>
  </si>
  <si>
    <t>SOF0151</t>
  </si>
  <si>
    <t>SOF0152</t>
  </si>
  <si>
    <t>SOF0153</t>
  </si>
  <si>
    <t>SOF0161</t>
  </si>
  <si>
    <t>SOF0162</t>
  </si>
  <si>
    <t>SOF0163</t>
  </si>
  <si>
    <t>SOF0171</t>
  </si>
  <si>
    <t>SOF0172</t>
  </si>
  <si>
    <t>SOF0173</t>
  </si>
  <si>
    <t>SOF0181</t>
  </si>
  <si>
    <t>SOF0182</t>
  </si>
  <si>
    <t>SOF0183</t>
  </si>
  <si>
    <t>SOF0191</t>
  </si>
  <si>
    <t>SOF0192</t>
  </si>
  <si>
    <t>SOF0193</t>
  </si>
  <si>
    <t>SOF0201</t>
  </si>
  <si>
    <t>SOF0202</t>
  </si>
  <si>
    <t>SOF0203</t>
  </si>
  <si>
    <t>SOF0211</t>
  </si>
  <si>
    <t>SOF0212</t>
  </si>
  <si>
    <t>SOF0213</t>
  </si>
  <si>
    <t>SOF0221</t>
  </si>
  <si>
    <t>SOF0222</t>
  </si>
  <si>
    <t>SOF0223</t>
  </si>
  <si>
    <t>SOF0231</t>
  </si>
  <si>
    <t>SOF0232</t>
  </si>
  <si>
    <t>SOF0233</t>
  </si>
  <si>
    <t>SOF0241</t>
  </si>
  <si>
    <t>SOF0242</t>
  </si>
  <si>
    <t>SOF0243</t>
  </si>
  <si>
    <t>SOF0251</t>
  </si>
  <si>
    <t>SOF0252</t>
  </si>
  <si>
    <t>SOF0253</t>
  </si>
  <si>
    <t>SOF0261</t>
  </si>
  <si>
    <t>SOF0262</t>
  </si>
  <si>
    <t>SOF0263</t>
  </si>
  <si>
    <t>SOF0271</t>
  </si>
  <si>
    <t>SOF0272</t>
  </si>
  <si>
    <t>SOF0281</t>
  </si>
  <si>
    <t>SOF0282</t>
  </si>
  <si>
    <t>SOF0283</t>
  </si>
  <si>
    <t>SOF0291</t>
  </si>
  <si>
    <t>SOF0292</t>
  </si>
  <si>
    <t>SOF0293</t>
  </si>
  <si>
    <t>SOF0301</t>
  </si>
  <si>
    <t>SOF0302</t>
  </si>
  <si>
    <t>SOF0303</t>
  </si>
  <si>
    <t>SOF0311</t>
  </si>
  <si>
    <t>SOF0312</t>
  </si>
  <si>
    <t>SOF0313</t>
  </si>
  <si>
    <t>SOF0321</t>
  </si>
  <si>
    <t>SOF0322</t>
  </si>
  <si>
    <t>SOF0323</t>
  </si>
  <si>
    <t>SOF0331</t>
  </si>
  <si>
    <t>SOF0332</t>
  </si>
  <si>
    <t>SOF0333</t>
  </si>
  <si>
    <t>SOF0341</t>
  </si>
  <si>
    <t>SOF0342</t>
  </si>
  <si>
    <t>SOF0343</t>
  </si>
  <si>
    <t>SOF0351</t>
  </si>
  <si>
    <t>SOF0352</t>
  </si>
  <si>
    <t>SOF0353</t>
  </si>
  <si>
    <t>SOF0361</t>
  </si>
  <si>
    <t>SOF0362</t>
  </si>
  <si>
    <t>SOF0363</t>
  </si>
  <si>
    <t>SOF0371</t>
  </si>
  <si>
    <t>SOF0372</t>
  </si>
  <si>
    <t>SOF0373</t>
  </si>
  <si>
    <t>SOF0381</t>
  </si>
  <si>
    <t>SOF0382</t>
  </si>
  <si>
    <t>SOF0383</t>
  </si>
  <si>
    <t>SOF0391</t>
  </si>
  <si>
    <t>SOF0392</t>
  </si>
  <si>
    <t>SOF0393</t>
  </si>
  <si>
    <t>SOF0401</t>
  </si>
  <si>
    <t>SOF0402</t>
  </si>
  <si>
    <t>SOF0403</t>
  </si>
  <si>
    <t>SOF0411</t>
  </si>
  <si>
    <t>SOF0412</t>
  </si>
  <si>
    <t>SOF0413</t>
  </si>
  <si>
    <t>SOF0421</t>
  </si>
  <si>
    <t>SOF0422</t>
  </si>
  <si>
    <t>SOF0423</t>
  </si>
  <si>
    <t>SOF0431</t>
  </si>
  <si>
    <t>SOF0432</t>
  </si>
  <si>
    <t>SOF0433</t>
  </si>
  <si>
    <t>SOF0441</t>
  </si>
  <si>
    <t>SOF0442</t>
  </si>
  <si>
    <t>SOF0443</t>
  </si>
  <si>
    <t>SOF0461</t>
  </si>
  <si>
    <t>SOF0462</t>
  </si>
  <si>
    <t>SOF0463</t>
  </si>
  <si>
    <t>SOF0471</t>
  </si>
  <si>
    <t>SOF0472</t>
  </si>
  <si>
    <t>SOF0473</t>
  </si>
  <si>
    <t>SOF0481</t>
  </si>
  <si>
    <t>SOF0482</t>
  </si>
  <si>
    <t>SOF0483</t>
  </si>
  <si>
    <t>SOF0491</t>
  </si>
  <si>
    <t>SOF0492</t>
  </si>
  <si>
    <t>SOF0493</t>
  </si>
  <si>
    <t>SOF0501</t>
  </si>
  <si>
    <t>SOF0502</t>
  </si>
  <si>
    <t>SOF0503</t>
  </si>
  <si>
    <t>SOF0511</t>
  </si>
  <si>
    <t>SOF0512</t>
  </si>
  <si>
    <t>SOF0513</t>
  </si>
  <si>
    <t>SOF0521</t>
  </si>
  <si>
    <t>SOF0522</t>
  </si>
  <si>
    <t>SOF0523</t>
  </si>
  <si>
    <t>SOF0531</t>
  </si>
  <si>
    <t>SOF0532</t>
  </si>
  <si>
    <t>SOF0533</t>
  </si>
  <si>
    <t>SOF0541</t>
  </si>
  <si>
    <t>SOF0542</t>
  </si>
  <si>
    <t>SOF0543</t>
  </si>
  <si>
    <t>SOF0551</t>
  </si>
  <si>
    <t>SOF0552</t>
  </si>
  <si>
    <t>SOF0553</t>
  </si>
  <si>
    <t>SOF0557</t>
  </si>
  <si>
    <t>SOF0558</t>
  </si>
  <si>
    <t>SOF0559</t>
  </si>
  <si>
    <t>SOF0571</t>
  </si>
  <si>
    <t>SOF0572</t>
  </si>
  <si>
    <t>SOF0573</t>
  </si>
  <si>
    <t>SOF0591</t>
  </si>
  <si>
    <t>SOF0592</t>
  </si>
  <si>
    <t>SOF0593</t>
  </si>
  <si>
    <t>SOF0601</t>
  </si>
  <si>
    <t>SOF0602</t>
  </si>
  <si>
    <t>SOF0603</t>
  </si>
  <si>
    <t>SOF0611</t>
  </si>
  <si>
    <t>SOF0612</t>
  </si>
  <si>
    <t>SOF0613</t>
  </si>
  <si>
    <t>SOF0621</t>
  </si>
  <si>
    <t>SOF0622</t>
  </si>
  <si>
    <t>SOF0623</t>
  </si>
  <si>
    <t>SOF0631</t>
  </si>
  <si>
    <t>SOF0632</t>
  </si>
  <si>
    <t>SOF0633</t>
  </si>
  <si>
    <t>SOF0641</t>
  </si>
  <si>
    <t>SOF0642</t>
  </si>
  <si>
    <t>SOF0643</t>
  </si>
  <si>
    <t>SOF0651</t>
  </si>
  <si>
    <t>SOF0652</t>
  </si>
  <si>
    <t>SOF0653</t>
  </si>
  <si>
    <t>SOF0671</t>
  </si>
  <si>
    <t>SOF0672</t>
  </si>
  <si>
    <t>SOF0673</t>
  </si>
  <si>
    <t>SOF0681</t>
  </si>
  <si>
    <t>SOF0682</t>
  </si>
  <si>
    <t>SOF0683</t>
  </si>
  <si>
    <t>SOF0691</t>
  </si>
  <si>
    <t>SOF0692</t>
  </si>
  <si>
    <t>SOF0693</t>
  </si>
  <si>
    <t>SOF0697</t>
  </si>
  <si>
    <t>SOF0698</t>
  </si>
  <si>
    <t>SOF0699</t>
  </si>
  <si>
    <t>SOF0701</t>
  </si>
  <si>
    <t>SOF0702</t>
  </si>
  <si>
    <t>SOF0703</t>
  </si>
  <si>
    <t>SOF0711</t>
  </si>
  <si>
    <t>SOF0712</t>
  </si>
  <si>
    <t>SOF0713</t>
  </si>
  <si>
    <t>SOF0717</t>
  </si>
  <si>
    <t>SOF0718</t>
  </si>
  <si>
    <t>SOF0719</t>
  </si>
  <si>
    <t>SOF0721</t>
  </si>
  <si>
    <t>SOF0722</t>
  </si>
  <si>
    <t>SOF0723</t>
  </si>
  <si>
    <t>SOF0731</t>
  </si>
  <si>
    <t>SOF0732</t>
  </si>
  <si>
    <t>SOF0733</t>
  </si>
  <si>
    <t>SOF0741</t>
  </si>
  <si>
    <t>SOF0742</t>
  </si>
  <si>
    <t>SOF0743</t>
  </si>
  <si>
    <t>SOF0751</t>
  </si>
  <si>
    <t>SOF0752</t>
  </si>
  <si>
    <t>SOF0753</t>
  </si>
  <si>
    <t>SOF0761</t>
  </si>
  <si>
    <t>SOF0762</t>
  </si>
  <si>
    <t>SOF0763</t>
  </si>
  <si>
    <t>SOF0771</t>
  </si>
  <si>
    <t>SOF0772</t>
  </si>
  <si>
    <t>SOF0773</t>
  </si>
  <si>
    <t>SOF0781</t>
  </si>
  <si>
    <t>SOF0782</t>
  </si>
  <si>
    <t>SOF0783</t>
  </si>
  <si>
    <t>SOF0791</t>
  </si>
  <si>
    <t>SOF0792</t>
  </si>
  <si>
    <t>SOF0793</t>
  </si>
  <si>
    <t>SOF0811</t>
  </si>
  <si>
    <t>SOF0812</t>
  </si>
  <si>
    <t>SOF0813</t>
  </si>
  <si>
    <t>SOF0821</t>
  </si>
  <si>
    <t>SOF0822</t>
  </si>
  <si>
    <t>SOF0823</t>
  </si>
  <si>
    <t>SOF0831</t>
  </si>
  <si>
    <t>SOF0832</t>
  </si>
  <si>
    <t>SOF0833</t>
  </si>
  <si>
    <t>SOF0841</t>
  </si>
  <si>
    <t>SOF0842</t>
  </si>
  <si>
    <t>SOF0843</t>
  </si>
  <si>
    <t>SOF0851</t>
  </si>
  <si>
    <t>SOF0852</t>
  </si>
  <si>
    <t>SOF0853</t>
  </si>
  <si>
    <t>SOF0861</t>
  </si>
  <si>
    <t>SOF0862</t>
  </si>
  <si>
    <t>SOF0863</t>
  </si>
  <si>
    <t>SOF0871</t>
  </si>
  <si>
    <t>SOF0872</t>
  </si>
  <si>
    <t>SOF0873</t>
  </si>
  <si>
    <t>SOF0881</t>
  </si>
  <si>
    <t>SOF0882</t>
  </si>
  <si>
    <t>SOF0883</t>
  </si>
  <si>
    <t>SOF0891</t>
  </si>
  <si>
    <t>SOF0892</t>
  </si>
  <si>
    <t>SOF0893</t>
  </si>
  <si>
    <t>SOF0901</t>
  </si>
  <si>
    <t>SOF0902</t>
  </si>
  <si>
    <t>SOF0903</t>
  </si>
  <si>
    <t>SOF0911</t>
  </si>
  <si>
    <t>SOF0912</t>
  </si>
  <si>
    <t>SOF0913</t>
  </si>
  <si>
    <t>SOF0921</t>
  </si>
  <si>
    <t>SOF0922</t>
  </si>
  <si>
    <t>SOF0923</t>
  </si>
  <si>
    <t>SOF0941</t>
  </si>
  <si>
    <t>SOF0942</t>
  </si>
  <si>
    <t>SOF0943</t>
  </si>
  <si>
    <t>SOF0951</t>
  </si>
  <si>
    <t>SOF0952</t>
  </si>
  <si>
    <t>SOF0953</t>
  </si>
  <si>
    <t>SOF0961</t>
  </si>
  <si>
    <t>SOF0962</t>
  </si>
  <si>
    <t>SOF0963</t>
  </si>
  <si>
    <t>SOF0971</t>
  </si>
  <si>
    <t>SOF0972</t>
  </si>
  <si>
    <t>SOF0973</t>
  </si>
  <si>
    <t>SOF0991</t>
  </si>
  <si>
    <t>SOF0992</t>
  </si>
  <si>
    <t>SOF0993</t>
  </si>
  <si>
    <t>SOF1011</t>
  </si>
  <si>
    <t>SOF1012</t>
  </si>
  <si>
    <t>SOF1013</t>
  </si>
  <si>
    <t>SOF1021</t>
  </si>
  <si>
    <t>SOF1022</t>
  </si>
  <si>
    <t>SOF1023</t>
  </si>
  <si>
    <t>SOF1041</t>
  </si>
  <si>
    <t>SOF1042</t>
  </si>
  <si>
    <t>SOF1043</t>
  </si>
  <si>
    <t>SOF1051</t>
  </si>
  <si>
    <t>SOF1052</t>
  </si>
  <si>
    <t>SOF1053</t>
  </si>
  <si>
    <t>SOF1071</t>
  </si>
  <si>
    <t>SOF1072</t>
  </si>
  <si>
    <t>SOF1073</t>
  </si>
  <si>
    <t>SOF1077</t>
  </si>
  <si>
    <t>SOF1078</t>
  </si>
  <si>
    <t>SOF1079</t>
  </si>
  <si>
    <t>SOF1081</t>
  </si>
  <si>
    <t>SOF1082</t>
  </si>
  <si>
    <t>SOF1083</t>
  </si>
  <si>
    <t>SOF1111</t>
  </si>
  <si>
    <t>SOF1112</t>
  </si>
  <si>
    <t>SOF1113</t>
  </si>
  <si>
    <t>SOF1181</t>
  </si>
  <si>
    <t>SOF1182</t>
  </si>
  <si>
    <t>SOF1183</t>
  </si>
  <si>
    <t>SOF1191</t>
  </si>
  <si>
    <t>SOF1192</t>
  </si>
  <si>
    <t>SOF1193</t>
  </si>
  <si>
    <t>SOF1211</t>
  </si>
  <si>
    <t>SOF1212</t>
  </si>
  <si>
    <t>SOF1213</t>
  </si>
  <si>
    <t>SOF1241</t>
  </si>
  <si>
    <t>SOF1242</t>
  </si>
  <si>
    <t>SOF1243</t>
  </si>
  <si>
    <t>SOF1251</t>
  </si>
  <si>
    <t>SOF1252</t>
  </si>
  <si>
    <t>SOF1253</t>
  </si>
  <si>
    <t>SOF1261</t>
  </si>
  <si>
    <t>SOF1262</t>
  </si>
  <si>
    <t>SOF1263</t>
  </si>
  <si>
    <t>SOF1271</t>
  </si>
  <si>
    <t>SOF1272</t>
  </si>
  <si>
    <t>SOF1273</t>
  </si>
  <si>
    <t>SOF1291</t>
  </si>
  <si>
    <t>SOF1292</t>
  </si>
  <si>
    <t>SOF1293</t>
  </si>
  <si>
    <t>SOF1321</t>
  </si>
  <si>
    <t>SOF1322</t>
  </si>
  <si>
    <t>SOF1323</t>
  </si>
  <si>
    <t>SOF1351</t>
  </si>
  <si>
    <t>SOF1352</t>
  </si>
  <si>
    <t>SOF1353</t>
  </si>
  <si>
    <t>SOF1361</t>
  </si>
  <si>
    <t>SOF1362</t>
  </si>
  <si>
    <t>SOF1363</t>
  </si>
  <si>
    <t>SOF1391</t>
  </si>
  <si>
    <t>SOF1392</t>
  </si>
  <si>
    <t>SOF1393</t>
  </si>
  <si>
    <t>SOF1397</t>
  </si>
  <si>
    <t>SOF1398</t>
  </si>
  <si>
    <t>SOF1399</t>
  </si>
  <si>
    <t>SOF1421</t>
  </si>
  <si>
    <t>SOF1422</t>
  </si>
  <si>
    <t>SOF1423</t>
  </si>
  <si>
    <t>SOF1431</t>
  </si>
  <si>
    <t>SOF1432</t>
  </si>
  <si>
    <t>SOF1433</t>
  </si>
  <si>
    <t>SOF1491</t>
  </si>
  <si>
    <t>SOF1492</t>
  </si>
  <si>
    <t>SOF1493</t>
  </si>
  <si>
    <t>SOF1531</t>
  </si>
  <si>
    <t>SOF1532</t>
  </si>
  <si>
    <t>SOF1533</t>
  </si>
  <si>
    <t>SOF1541</t>
  </si>
  <si>
    <t>SOF1542</t>
  </si>
  <si>
    <t>SOF1543</t>
  </si>
  <si>
    <t>SOF1561</t>
  </si>
  <si>
    <t>SOF1562</t>
  </si>
  <si>
    <t>SOF1563</t>
  </si>
  <si>
    <t>SOF1571</t>
  </si>
  <si>
    <t>SOF1572</t>
  </si>
  <si>
    <t>SOF1573</t>
  </si>
  <si>
    <t>SOF1581</t>
  </si>
  <si>
    <t>SOF1582</t>
  </si>
  <si>
    <t>SOF1588</t>
  </si>
  <si>
    <t>SOF1591</t>
  </si>
  <si>
    <t>SOF1592</t>
  </si>
  <si>
    <t>SOF1593</t>
  </si>
  <si>
    <t>SOF1601</t>
  </si>
  <si>
    <t>SOF1602</t>
  </si>
  <si>
    <t>SOF1603</t>
  </si>
  <si>
    <t>SOF1611</t>
  </si>
  <si>
    <t>SOF1612</t>
  </si>
  <si>
    <t>SOF1613</t>
  </si>
  <si>
    <t>SOF1651</t>
  </si>
  <si>
    <t>SOF1652</t>
  </si>
  <si>
    <t>SOF1653</t>
  </si>
  <si>
    <t>SOF1681</t>
  </si>
  <si>
    <t>SOF1682</t>
  </si>
  <si>
    <t>SOF1683</t>
  </si>
  <si>
    <t>SOF1741</t>
  </si>
  <si>
    <t>SOF1742</t>
  </si>
  <si>
    <t>SOF1743</t>
  </si>
  <si>
    <t>SOF1851</t>
  </si>
  <si>
    <t>SOF1852</t>
  </si>
  <si>
    <t>SOF1853</t>
  </si>
  <si>
    <t>SOF1871</t>
  </si>
  <si>
    <t>SOF1872</t>
  </si>
  <si>
    <t>SOF1873</t>
  </si>
  <si>
    <t>SOF1881</t>
  </si>
  <si>
    <t>SOF1882</t>
  </si>
  <si>
    <t>SOF1883</t>
  </si>
  <si>
    <t>SOF1891</t>
  </si>
  <si>
    <t>SOF1892</t>
  </si>
  <si>
    <t>SOF1893</t>
  </si>
  <si>
    <t>SOF1901</t>
  </si>
  <si>
    <t>SOF1902</t>
  </si>
  <si>
    <t>SOF1903</t>
  </si>
  <si>
    <t>SOF1911</t>
  </si>
  <si>
    <t>SOF1912</t>
  </si>
  <si>
    <t>SOF1913</t>
  </si>
  <si>
    <t>SOF1921</t>
  </si>
  <si>
    <t>SOF1922</t>
  </si>
  <si>
    <t>SOF1931</t>
  </si>
  <si>
    <t>SOF1932</t>
  </si>
  <si>
    <t>SOF1933</t>
  </si>
  <si>
    <t>SOF1941</t>
  </si>
  <si>
    <t>SOF1942</t>
  </si>
  <si>
    <t>SOF1943</t>
  </si>
  <si>
    <t>SOF1961</t>
  </si>
  <si>
    <t>SOF1962</t>
  </si>
  <si>
    <t>SOF1963</t>
  </si>
  <si>
    <t>SOF1971</t>
  </si>
  <si>
    <t>SOF1972</t>
  </si>
  <si>
    <t>SOF1973</t>
  </si>
  <si>
    <t>SOF2521</t>
  </si>
  <si>
    <t>SOF2522</t>
  </si>
  <si>
    <t>SOF2523</t>
  </si>
  <si>
    <t>SOF2531</t>
  </si>
  <si>
    <t>SOF2532</t>
  </si>
  <si>
    <t>SOF2533</t>
  </si>
  <si>
    <t>SOF2551</t>
  </si>
  <si>
    <t>SOF2552</t>
  </si>
  <si>
    <t>SOF2553</t>
  </si>
  <si>
    <t>SOF2561</t>
  </si>
  <si>
    <t>SOF2562</t>
  </si>
  <si>
    <t>SOF2563</t>
  </si>
  <si>
    <t>SOF2571</t>
  </si>
  <si>
    <t>SOF2572</t>
  </si>
  <si>
    <t>SOF2573</t>
  </si>
  <si>
    <t>SOF2581</t>
  </si>
  <si>
    <t>SOF2582</t>
  </si>
  <si>
    <t>SOF2583</t>
  </si>
  <si>
    <t>SOF2591</t>
  </si>
  <si>
    <t>SOF2592</t>
  </si>
  <si>
    <t>SOF2593</t>
  </si>
  <si>
    <t>SOF2601</t>
  </si>
  <si>
    <t>SOF2602</t>
  </si>
  <si>
    <t>SOF2603</t>
  </si>
  <si>
    <t>SOF2611</t>
  </si>
  <si>
    <t>SOF2612</t>
  </si>
  <si>
    <t>SOF2613</t>
  </si>
  <si>
    <t>SOF2621</t>
  </si>
  <si>
    <t>SOF2622</t>
  </si>
  <si>
    <t>SOF2623</t>
  </si>
  <si>
    <t>SOF2631</t>
  </si>
  <si>
    <t>SOF2632</t>
  </si>
  <si>
    <t>SOF2633</t>
  </si>
  <si>
    <t>SOF2641</t>
  </si>
  <si>
    <t>SOF2642</t>
  </si>
  <si>
    <t>SOF2643</t>
  </si>
  <si>
    <t>SOF2651</t>
  </si>
  <si>
    <t>SOF2652</t>
  </si>
  <si>
    <t>SOF2653</t>
  </si>
  <si>
    <t>SOF2661</t>
  </si>
  <si>
    <t>SOF2662</t>
  </si>
  <si>
    <t>SOF2663</t>
  </si>
  <si>
    <t>SOF2681</t>
  </si>
  <si>
    <t>SOF2682</t>
  </si>
  <si>
    <t>SOF2683</t>
  </si>
  <si>
    <t>SOF2691</t>
  </si>
  <si>
    <t>SOF2692</t>
  </si>
  <si>
    <t>SOF2693</t>
  </si>
  <si>
    <t>SOF2701</t>
  </si>
  <si>
    <t>SOF2702</t>
  </si>
  <si>
    <t>SOF2703</t>
  </si>
  <si>
    <t>SOF2711</t>
  </si>
  <si>
    <t>SOF2712</t>
  </si>
  <si>
    <t>SOF2713</t>
  </si>
  <si>
    <t>SOF2721</t>
  </si>
  <si>
    <t>SOF2722</t>
  </si>
  <si>
    <t>SOF2723</t>
  </si>
  <si>
    <t>SOF2724</t>
  </si>
  <si>
    <t>SOF2731</t>
  </si>
  <si>
    <t>SOF2732</t>
  </si>
  <si>
    <t>SOF2733</t>
  </si>
  <si>
    <t>SOF2734</t>
  </si>
  <si>
    <t>SOF2741</t>
  </si>
  <si>
    <t>SOF2742</t>
  </si>
  <si>
    <t>SOF2743</t>
  </si>
  <si>
    <t>TET0011</t>
  </si>
  <si>
    <t>TET0012</t>
  </si>
  <si>
    <t>TET0013</t>
  </si>
  <si>
    <t>TET0021</t>
  </si>
  <si>
    <t>TET0022</t>
  </si>
  <si>
    <t>TET0023</t>
  </si>
  <si>
    <t>TET0031</t>
  </si>
  <si>
    <t>TET0032</t>
  </si>
  <si>
    <t>TET0033</t>
  </si>
  <si>
    <t>TET0041</t>
  </si>
  <si>
    <t>TET0042</t>
  </si>
  <si>
    <t>TET0043</t>
  </si>
  <si>
    <t>TET0051</t>
  </si>
  <si>
    <t>TET0052</t>
  </si>
  <si>
    <t>TET0053</t>
  </si>
  <si>
    <t>TET0061</t>
  </si>
  <si>
    <t>TET0062</t>
  </si>
  <si>
    <t>TET0063</t>
  </si>
  <si>
    <t>TET0071</t>
  </si>
  <si>
    <t>TET0072</t>
  </si>
  <si>
    <t>TET0073</t>
  </si>
  <si>
    <t>TET0081</t>
  </si>
  <si>
    <t>TET0082</t>
  </si>
  <si>
    <t>TET0091</t>
  </si>
  <si>
    <t>TET0092</t>
  </si>
  <si>
    <t>TET0101</t>
  </si>
  <si>
    <t>TET0102</t>
  </si>
  <si>
    <t>TET0103</t>
  </si>
  <si>
    <t>TET0111</t>
  </si>
  <si>
    <t>TET0112</t>
  </si>
  <si>
    <t>TET0113</t>
  </si>
  <si>
    <t>TET0131</t>
  </si>
  <si>
    <t>TET0132</t>
  </si>
  <si>
    <t>TET0133</t>
  </si>
  <si>
    <t>TET0141</t>
  </si>
  <si>
    <t>TET0142</t>
  </si>
  <si>
    <t>TET0143</t>
  </si>
  <si>
    <t>TET0151</t>
  </si>
  <si>
    <t>TET0152</t>
  </si>
  <si>
    <t>TET0153</t>
  </si>
  <si>
    <t>TET0161</t>
  </si>
  <si>
    <t>TET0162</t>
  </si>
  <si>
    <t>TET0163</t>
  </si>
  <si>
    <t>TET0171</t>
  </si>
  <si>
    <t>TET0172</t>
  </si>
  <si>
    <t>TET0173</t>
  </si>
  <si>
    <t>TET0181</t>
  </si>
  <si>
    <t>TET0182</t>
  </si>
  <si>
    <t>TET0183</t>
  </si>
  <si>
    <t>TET0191</t>
  </si>
  <si>
    <t>TET0192</t>
  </si>
  <si>
    <t>TET0193</t>
  </si>
  <si>
    <t>TET0197</t>
  </si>
  <si>
    <t>TET0198</t>
  </si>
  <si>
    <t>TET0199</t>
  </si>
  <si>
    <t>TET0201</t>
  </si>
  <si>
    <t>TET0202</t>
  </si>
  <si>
    <t>TET0203</t>
  </si>
  <si>
    <t>TET0211</t>
  </si>
  <si>
    <t>TET0212</t>
  </si>
  <si>
    <t>TET0213</t>
  </si>
  <si>
    <t>TET0221</t>
  </si>
  <si>
    <t>TET0222</t>
  </si>
  <si>
    <t>TET0223</t>
  </si>
  <si>
    <t>TET0231</t>
  </si>
  <si>
    <t>TET0232</t>
  </si>
  <si>
    <t>TET0233</t>
  </si>
  <si>
    <t>TET0241</t>
  </si>
  <si>
    <t>TET0242</t>
  </si>
  <si>
    <t>TET0243</t>
  </si>
  <si>
    <t>TET0251</t>
  </si>
  <si>
    <t>TET0252</t>
  </si>
  <si>
    <t>TET0253</t>
  </si>
  <si>
    <t>TET0261</t>
  </si>
  <si>
    <t>TET0262</t>
  </si>
  <si>
    <t>TET0263</t>
  </si>
  <si>
    <t>TET0271</t>
  </si>
  <si>
    <t>TET0272</t>
  </si>
  <si>
    <t>TET0273</t>
  </si>
  <si>
    <t>TET0281</t>
  </si>
  <si>
    <t>TET0282</t>
  </si>
  <si>
    <t>TET0283</t>
  </si>
  <si>
    <t>TET0291</t>
  </si>
  <si>
    <t>TET0292</t>
  </si>
  <si>
    <t>TET0293</t>
  </si>
  <si>
    <t>TET0301</t>
  </si>
  <si>
    <t>TET0302</t>
  </si>
  <si>
    <t>TET0303</t>
  </si>
  <si>
    <t>TET0311</t>
  </si>
  <si>
    <t>TET0312</t>
  </si>
  <si>
    <t>TET0313</t>
  </si>
  <si>
    <t>TET0321</t>
  </si>
  <si>
    <t>TET0322</t>
  </si>
  <si>
    <t>TET0323</t>
  </si>
  <si>
    <t>TET0331</t>
  </si>
  <si>
    <t>TET0332</t>
  </si>
  <si>
    <t>TET0333</t>
  </si>
  <si>
    <t>TET0341</t>
  </si>
  <si>
    <t>TET0342</t>
  </si>
  <si>
    <t>TET0343</t>
  </si>
  <si>
    <t>TET0351</t>
  </si>
  <si>
    <t>TET0352</t>
  </si>
  <si>
    <t>TET0353</t>
  </si>
  <si>
    <t>TET0357</t>
  </si>
  <si>
    <t>TET0358</t>
  </si>
  <si>
    <t>TET0359</t>
  </si>
  <si>
    <t>TET0361</t>
  </si>
  <si>
    <t>TET0362</t>
  </si>
  <si>
    <t>TET0363</t>
  </si>
  <si>
    <t>TET0371</t>
  </si>
  <si>
    <t>TET0372</t>
  </si>
  <si>
    <t>TET0381</t>
  </si>
  <si>
    <t>TET0382</t>
  </si>
  <si>
    <t>TET0391</t>
  </si>
  <si>
    <t>TET0392</t>
  </si>
  <si>
    <t>TET0393</t>
  </si>
  <si>
    <t>TET0401</t>
  </si>
  <si>
    <t>TET0402</t>
  </si>
  <si>
    <t>TET0403</t>
  </si>
  <si>
    <t>TET0411</t>
  </si>
  <si>
    <t>TET0412</t>
  </si>
  <si>
    <t>TET0431</t>
  </si>
  <si>
    <t>TET0432</t>
  </si>
  <si>
    <t>TET0433</t>
  </si>
  <si>
    <t>TET0441</t>
  </si>
  <si>
    <t>TET0442</t>
  </si>
  <si>
    <t>TET0451</t>
  </si>
  <si>
    <t>TET0452</t>
  </si>
  <si>
    <t>TET0461</t>
  </si>
  <si>
    <t>TET0462</t>
  </si>
  <si>
    <t>TET0463</t>
  </si>
  <si>
    <t>TET0481</t>
  </si>
  <si>
    <t>TET0482</t>
  </si>
  <si>
    <t>TET0483</t>
  </si>
  <si>
    <t>TET0491</t>
  </si>
  <si>
    <t>TET0492</t>
  </si>
  <si>
    <t>TET0493</t>
  </si>
  <si>
    <t>TET0501</t>
  </si>
  <si>
    <t>TET0502</t>
  </si>
  <si>
    <t>TET0503</t>
  </si>
  <si>
    <t>TET0511</t>
  </si>
  <si>
    <t>TET0512</t>
  </si>
  <si>
    <t>TET0521</t>
  </si>
  <si>
    <t>TET0522</t>
  </si>
  <si>
    <t>TET0523</t>
  </si>
  <si>
    <t>TET0531</t>
  </si>
  <si>
    <t>TET0532</t>
  </si>
  <si>
    <t>TET0541</t>
  </si>
  <si>
    <t>TET0542</t>
  </si>
  <si>
    <t>TET0543</t>
  </si>
  <si>
    <t>TET0551</t>
  </si>
  <si>
    <t>TET0552</t>
  </si>
  <si>
    <t>TET0561</t>
  </si>
  <si>
    <t>TET0562</t>
  </si>
  <si>
    <t>TET0563</t>
  </si>
  <si>
    <t>TET0571</t>
  </si>
  <si>
    <t>TET0572</t>
  </si>
  <si>
    <t>TET0581</t>
  </si>
  <si>
    <t>TET0582</t>
  </si>
  <si>
    <t>TET0591</t>
  </si>
  <si>
    <t>TET0592</t>
  </si>
  <si>
    <t>TET0593</t>
  </si>
  <si>
    <t>TET0597</t>
  </si>
  <si>
    <t>TET0598</t>
  </si>
  <si>
    <t>TET0599</t>
  </si>
  <si>
    <t>TET0601</t>
  </si>
  <si>
    <t>TET0602</t>
  </si>
  <si>
    <t>TET0603</t>
  </si>
  <si>
    <t>TET0611</t>
  </si>
  <si>
    <t>TET0612</t>
  </si>
  <si>
    <t>TET0613</t>
  </si>
  <si>
    <t>TET0631</t>
  </si>
  <si>
    <t>TET0632</t>
  </si>
  <si>
    <t>TET0633</t>
  </si>
  <si>
    <t>TET0641</t>
  </si>
  <si>
    <t>TET0642</t>
  </si>
  <si>
    <t>TET0643</t>
  </si>
  <si>
    <t>TET0651</t>
  </si>
  <si>
    <t>TET0652</t>
  </si>
  <si>
    <t>TET0653</t>
  </si>
  <si>
    <t>TET0661</t>
  </si>
  <si>
    <t>TET0662</t>
  </si>
  <si>
    <t>TET0671</t>
  </si>
  <si>
    <t>TET0672</t>
  </si>
  <si>
    <t>TET0673</t>
  </si>
  <si>
    <t>TET0681</t>
  </si>
  <si>
    <t>TET0682</t>
  </si>
  <si>
    <t>TET0683</t>
  </si>
  <si>
    <t>TET0691</t>
  </si>
  <si>
    <t>TET0692</t>
  </si>
  <si>
    <t>TET0693</t>
  </si>
  <si>
    <t>TET0701</t>
  </si>
  <si>
    <t>TET0702</t>
  </si>
  <si>
    <t>TET0703</t>
  </si>
  <si>
    <t>TET0711</t>
  </si>
  <si>
    <t>TET0712</t>
  </si>
  <si>
    <t>TET0713</t>
  </si>
  <si>
    <t>TET0721</t>
  </si>
  <si>
    <t>TET0722</t>
  </si>
  <si>
    <t>TET0731</t>
  </si>
  <si>
    <t>TET0732</t>
  </si>
  <si>
    <t>TET0733</t>
  </si>
  <si>
    <t>TET0741</t>
  </si>
  <si>
    <t>TET0742</t>
  </si>
  <si>
    <t>TET0743</t>
  </si>
  <si>
    <t>TET0761</t>
  </si>
  <si>
    <t>TET0762</t>
  </si>
  <si>
    <t>TET0763</t>
  </si>
  <si>
    <t>TET0771</t>
  </si>
  <si>
    <t>TET0772</t>
  </si>
  <si>
    <t>TET0781</t>
  </si>
  <si>
    <t>TET0782</t>
  </si>
  <si>
    <t>TET0783</t>
  </si>
  <si>
    <t>TET0791</t>
  </si>
  <si>
    <t>TET0792</t>
  </si>
  <si>
    <t>TET0821</t>
  </si>
  <si>
    <t>TET0822</t>
  </si>
  <si>
    <t>TET0823</t>
  </si>
  <si>
    <t>TET0831</t>
  </si>
  <si>
    <t>TET0832</t>
  </si>
  <si>
    <t>TET0833</t>
  </si>
  <si>
    <t>TET0881</t>
  </si>
  <si>
    <t>TET0882</t>
  </si>
  <si>
    <t>TET0883</t>
  </si>
  <si>
    <t>TET0891</t>
  </si>
  <si>
    <t>TET0892</t>
  </si>
  <si>
    <t>TET0893</t>
  </si>
  <si>
    <t>TET0901</t>
  </si>
  <si>
    <t>TET0902</t>
  </si>
  <si>
    <t>TET0903</t>
  </si>
  <si>
    <t>TET0911</t>
  </si>
  <si>
    <t>TET0912</t>
  </si>
  <si>
    <t>TET0913</t>
  </si>
  <si>
    <t>TET0921</t>
  </si>
  <si>
    <t>TET0922</t>
  </si>
  <si>
    <t>TET0923</t>
  </si>
  <si>
    <t>TET0931</t>
  </si>
  <si>
    <t>TET0932</t>
  </si>
  <si>
    <t>TET0941</t>
  </si>
  <si>
    <t>TET0942</t>
  </si>
  <si>
    <t>TET0951</t>
  </si>
  <si>
    <t>TET0952</t>
  </si>
  <si>
    <t>TET0953</t>
  </si>
  <si>
    <t>TET0961</t>
  </si>
  <si>
    <t>TET0962</t>
  </si>
  <si>
    <t>TET0963</t>
  </si>
  <si>
    <t>TET0971</t>
  </si>
  <si>
    <t>TET0972</t>
  </si>
  <si>
    <t>TET0981</t>
  </si>
  <si>
    <t>TET0982</t>
  </si>
  <si>
    <t>TET0983</t>
  </si>
  <si>
    <t>TET0991</t>
  </si>
  <si>
    <t>TET0992</t>
  </si>
  <si>
    <t>TET0993</t>
  </si>
  <si>
    <t>TET1011</t>
  </si>
  <si>
    <t>TET1012</t>
  </si>
  <si>
    <t>TET1021</t>
  </si>
  <si>
    <t>TET1022</t>
  </si>
  <si>
    <t>TET1023</t>
  </si>
  <si>
    <t>TET1031</t>
  </si>
  <si>
    <t>TET1032</t>
  </si>
  <si>
    <t>TET1033</t>
  </si>
  <si>
    <t>TET1041</t>
  </si>
  <si>
    <t>TET1042</t>
  </si>
  <si>
    <t>TET1043</t>
  </si>
  <si>
    <t>TET1051</t>
  </si>
  <si>
    <t>TET1052</t>
  </si>
  <si>
    <t>TET1053</t>
  </si>
  <si>
    <t>TET1057</t>
  </si>
  <si>
    <t>TET1058</t>
  </si>
  <si>
    <t>TET1059</t>
  </si>
  <si>
    <t>TET1061</t>
  </si>
  <si>
    <t>TET1062</t>
  </si>
  <si>
    <t>TET1063</t>
  </si>
  <si>
    <t>TET1071</t>
  </si>
  <si>
    <t>TET1072</t>
  </si>
  <si>
    <t>TET1073</t>
  </si>
  <si>
    <t>TET1077</t>
  </si>
  <si>
    <t>TET1078</t>
  </si>
  <si>
    <t>TET1079</t>
  </si>
  <si>
    <t>TET1081</t>
  </si>
  <si>
    <t>TET1082</t>
  </si>
  <si>
    <t>TET1083</t>
  </si>
  <si>
    <t>TET1091</t>
  </si>
  <si>
    <t>TET1092</t>
  </si>
  <si>
    <t>TET1093</t>
  </si>
  <si>
    <t>TET1101</t>
  </si>
  <si>
    <t>TET1102</t>
  </si>
  <si>
    <t>TET1103</t>
  </si>
  <si>
    <t>TET1111</t>
  </si>
  <si>
    <t>TET1112</t>
  </si>
  <si>
    <t>TET1113</t>
  </si>
  <si>
    <t>TET1131</t>
  </si>
  <si>
    <t>TET1132</t>
  </si>
  <si>
    <t>TET1133</t>
  </si>
  <si>
    <t>TET1141</t>
  </si>
  <si>
    <t>TET1142</t>
  </si>
  <si>
    <t>TET1143</t>
  </si>
  <si>
    <t>TET1151</t>
  </si>
  <si>
    <t>TET1152</t>
  </si>
  <si>
    <t>TET1153</t>
  </si>
  <si>
    <t>TET1161</t>
  </si>
  <si>
    <t>TET1162</t>
  </si>
  <si>
    <t>TET1181</t>
  </si>
  <si>
    <t>TET1182</t>
  </si>
  <si>
    <t>TET1183</t>
  </si>
  <si>
    <t>TET1221</t>
  </si>
  <si>
    <t>TET1222</t>
  </si>
  <si>
    <t>TET1223</t>
  </si>
  <si>
    <t>TET1251</t>
  </si>
  <si>
    <t>TET1252</t>
  </si>
  <si>
    <t>TET1253</t>
  </si>
  <si>
    <t>TET1271</t>
  </si>
  <si>
    <t>TET1272</t>
  </si>
  <si>
    <t>TET1273</t>
  </si>
  <si>
    <t>TET1281</t>
  </si>
  <si>
    <t>TET1282</t>
  </si>
  <si>
    <t>TET1283</t>
  </si>
  <si>
    <t>TET1301</t>
  </si>
  <si>
    <t>TET1302</t>
  </si>
  <si>
    <t>TET1331</t>
  </si>
  <si>
    <t>TET1332</t>
  </si>
  <si>
    <t>TET1333</t>
  </si>
  <si>
    <t>TET1341</t>
  </si>
  <si>
    <t>TET1342</t>
  </si>
  <si>
    <t>TET1343</t>
  </si>
  <si>
    <t>TET1351</t>
  </si>
  <si>
    <t>TET1352</t>
  </si>
  <si>
    <t>TET1353</t>
  </si>
  <si>
    <t>TET1357</t>
  </si>
  <si>
    <t>TET1358</t>
  </si>
  <si>
    <t>TET1359</t>
  </si>
  <si>
    <t>TET1361</t>
  </si>
  <si>
    <t>TET1362</t>
  </si>
  <si>
    <t>TET1363</t>
  </si>
  <si>
    <t>TET1371</t>
  </si>
  <si>
    <t>TET1372</t>
  </si>
  <si>
    <t>TET1373</t>
  </si>
  <si>
    <t>TET1381</t>
  </si>
  <si>
    <t>TET1382</t>
  </si>
  <si>
    <t>TET1383</t>
  </si>
  <si>
    <t>TET1391</t>
  </si>
  <si>
    <t>TET1392</t>
  </si>
  <si>
    <t>TET1393</t>
  </si>
  <si>
    <t>TET1401</t>
  </si>
  <si>
    <t>TET1402</t>
  </si>
  <si>
    <t>TET1403</t>
  </si>
  <si>
    <t>TET1411</t>
  </si>
  <si>
    <t>TET1412</t>
  </si>
  <si>
    <t>TET1421</t>
  </si>
  <si>
    <t>TET1422</t>
  </si>
  <si>
    <t>TET1423</t>
  </si>
  <si>
    <t>TET1441</t>
  </si>
  <si>
    <t>TET1442</t>
  </si>
  <si>
    <t>TET1443</t>
  </si>
  <si>
    <t>TET1451</t>
  </si>
  <si>
    <t>TET1452</t>
  </si>
  <si>
    <t>TET1453</t>
  </si>
  <si>
    <t>TET1461</t>
  </si>
  <si>
    <t>TET1462</t>
  </si>
  <si>
    <t>TET1463</t>
  </si>
  <si>
    <t>TET1471</t>
  </si>
  <si>
    <t>TET1472</t>
  </si>
  <si>
    <t>TET1473</t>
  </si>
  <si>
    <t>TET1481</t>
  </si>
  <si>
    <t>TET1482</t>
  </si>
  <si>
    <t>TET1483</t>
  </si>
  <si>
    <t>TET1501</t>
  </si>
  <si>
    <t>TET1502</t>
  </si>
  <si>
    <t>TET1503</t>
  </si>
  <si>
    <t>TET1521</t>
  </si>
  <si>
    <t>TET1522</t>
  </si>
  <si>
    <t>TET1523</t>
  </si>
  <si>
    <t>TET1531</t>
  </si>
  <si>
    <t>TET1532</t>
  </si>
  <si>
    <t>TET1533</t>
  </si>
  <si>
    <t>TET1551</t>
  </si>
  <si>
    <t>TET1552</t>
  </si>
  <si>
    <t>TET1553</t>
  </si>
  <si>
    <t>TET1561</t>
  </si>
  <si>
    <t>TET1562</t>
  </si>
  <si>
    <t>TET1563</t>
  </si>
  <si>
    <t>TET1571</t>
  </si>
  <si>
    <t>TET1572</t>
  </si>
  <si>
    <t>TET1573</t>
  </si>
  <si>
    <t>TET1581</t>
  </si>
  <si>
    <t>TET1582</t>
  </si>
  <si>
    <t>TET1583</t>
  </si>
  <si>
    <t>TET1591</t>
  </si>
  <si>
    <t>TET1592</t>
  </si>
  <si>
    <t>TET1621</t>
  </si>
  <si>
    <t>TET1622</t>
  </si>
  <si>
    <t>TET1623</t>
  </si>
  <si>
    <t>TET1851</t>
  </si>
  <si>
    <t>TET1852</t>
  </si>
  <si>
    <t>TET1853</t>
  </si>
  <si>
    <t>TET1911</t>
  </si>
  <si>
    <t>TET1912</t>
  </si>
  <si>
    <t>TET2071</t>
  </si>
  <si>
    <t>TET2072</t>
  </si>
  <si>
    <t>TET2073</t>
  </si>
  <si>
    <t>TET2401</t>
  </si>
  <si>
    <t>TET2402</t>
  </si>
  <si>
    <t>TET2403</t>
  </si>
  <si>
    <t>TET2411</t>
  </si>
  <si>
    <t>TET2412</t>
  </si>
  <si>
    <t>TET2413</t>
  </si>
  <si>
    <t>TET2431</t>
  </si>
  <si>
    <t>TET2432</t>
  </si>
  <si>
    <t>TET2433</t>
  </si>
  <si>
    <t>TET2461</t>
  </si>
  <si>
    <t>TET2462</t>
  </si>
  <si>
    <t>TET2463</t>
  </si>
  <si>
    <t>TET2471</t>
  </si>
  <si>
    <t>TET2472</t>
  </si>
  <si>
    <t>TET2473</t>
  </si>
  <si>
    <t>TET2511</t>
  </si>
  <si>
    <t>TET2512</t>
  </si>
  <si>
    <t>TET2513</t>
  </si>
  <si>
    <t>TET2521</t>
  </si>
  <si>
    <t>TET2522</t>
  </si>
  <si>
    <t>TET2523</t>
  </si>
  <si>
    <t>TET2531</t>
  </si>
  <si>
    <t>TET2532</t>
  </si>
  <si>
    <t>TET2533</t>
  </si>
  <si>
    <t>TET2541</t>
  </si>
  <si>
    <t>TET2542</t>
  </si>
  <si>
    <t>TET2543</t>
  </si>
  <si>
    <t>TET2551</t>
  </si>
  <si>
    <t>TET2552</t>
  </si>
  <si>
    <t>TET2553</t>
  </si>
  <si>
    <t>TET2561</t>
  </si>
  <si>
    <t>TET2562</t>
  </si>
  <si>
    <t>TET2563</t>
  </si>
  <si>
    <t>TET2571</t>
  </si>
  <si>
    <t>TET2572</t>
  </si>
  <si>
    <t>TET2573</t>
  </si>
  <si>
    <t>TET2591</t>
  </si>
  <si>
    <t>TET2592</t>
  </si>
  <si>
    <t>TET2593</t>
  </si>
  <si>
    <t>TET2601</t>
  </si>
  <si>
    <t>TET2602</t>
  </si>
  <si>
    <t>TET2603</t>
  </si>
  <si>
    <t>TET2611</t>
  </si>
  <si>
    <t>TET2612</t>
  </si>
  <si>
    <t>TET2613</t>
  </si>
  <si>
    <t>TET2621</t>
  </si>
  <si>
    <t>TET2622</t>
  </si>
  <si>
    <t>TET2631</t>
  </si>
  <si>
    <t>TET2632</t>
  </si>
  <si>
    <t>TET2633</t>
  </si>
  <si>
    <t>TET2671</t>
  </si>
  <si>
    <t>TET2672</t>
  </si>
  <si>
    <t>TET2681</t>
  </si>
  <si>
    <t>TET2682</t>
  </si>
  <si>
    <t>TET2683</t>
  </si>
  <si>
    <t>TET2691</t>
  </si>
  <si>
    <t>TET2692</t>
  </si>
  <si>
    <t>TET2693</t>
  </si>
  <si>
    <t>TET2701</t>
  </si>
  <si>
    <t>TET2702</t>
  </si>
  <si>
    <t>TET2711</t>
  </si>
  <si>
    <t>TET2712</t>
  </si>
  <si>
    <t>TET2721</t>
  </si>
  <si>
    <t>TET2722</t>
  </si>
  <si>
    <t>TET2723</t>
  </si>
  <si>
    <t>TET2731</t>
  </si>
  <si>
    <t>TET2732</t>
  </si>
  <si>
    <t>TET2733</t>
  </si>
  <si>
    <t>TET2741</t>
  </si>
  <si>
    <t>TET2742</t>
  </si>
  <si>
    <t>TET2743</t>
  </si>
  <si>
    <t>TET2751</t>
  </si>
  <si>
    <t>TET2752</t>
  </si>
  <si>
    <t>TET2753</t>
  </si>
  <si>
    <t>TET2761</t>
  </si>
  <si>
    <t>TET2762</t>
  </si>
  <si>
    <t>TET2763</t>
  </si>
  <si>
    <t>TET2771</t>
  </si>
  <si>
    <t>TET2772</t>
  </si>
  <si>
    <t>TET2773</t>
  </si>
  <si>
    <t>TET2781</t>
  </si>
  <si>
    <t>TET2782</t>
  </si>
  <si>
    <t>TET2783</t>
  </si>
  <si>
    <t>TET2791</t>
  </si>
  <si>
    <t>TET2792</t>
  </si>
  <si>
    <t>TET2793</t>
  </si>
  <si>
    <t>TET2801</t>
  </si>
  <si>
    <t>TET2802</t>
  </si>
  <si>
    <t>TET2803</t>
  </si>
  <si>
    <t>TET2811</t>
  </si>
  <si>
    <t>TET2812</t>
  </si>
  <si>
    <t>TET2813</t>
  </si>
  <si>
    <t>TET2821</t>
  </si>
  <si>
    <t>TET2822</t>
  </si>
  <si>
    <t>TET2823</t>
  </si>
  <si>
    <t>TET2831</t>
  </si>
  <si>
    <t>TET2832</t>
  </si>
  <si>
    <t>TET2833</t>
  </si>
  <si>
    <t>TET2841</t>
  </si>
  <si>
    <t>TET2842</t>
  </si>
  <si>
    <t>TET2843</t>
  </si>
  <si>
    <t>TET2851</t>
  </si>
  <si>
    <t>TET2852</t>
  </si>
  <si>
    <t>TET2853</t>
  </si>
  <si>
    <t>CAB037</t>
  </si>
  <si>
    <t>CAB175</t>
  </si>
  <si>
    <t>CAB197</t>
  </si>
  <si>
    <t>CAB215</t>
  </si>
  <si>
    <t>CAB219</t>
  </si>
  <si>
    <t>CAB220</t>
  </si>
  <si>
    <t>CAB221</t>
  </si>
  <si>
    <t>CAB222</t>
  </si>
  <si>
    <t>CAB223</t>
  </si>
  <si>
    <t>CAB224</t>
  </si>
  <si>
    <t>CAB225</t>
  </si>
  <si>
    <t>MOC306</t>
  </si>
  <si>
    <t>MOC307</t>
  </si>
  <si>
    <t>MOC308</t>
  </si>
  <si>
    <t>MOC309</t>
  </si>
  <si>
    <t>MOC310</t>
  </si>
  <si>
    <t>MOC311</t>
  </si>
  <si>
    <t>MOC312</t>
  </si>
  <si>
    <t>MOC313</t>
  </si>
  <si>
    <t>MOC314</t>
  </si>
  <si>
    <t>MOC315</t>
  </si>
  <si>
    <t>MOC316</t>
  </si>
  <si>
    <t>MOC317</t>
  </si>
  <si>
    <t>MOC318</t>
  </si>
  <si>
    <t>MOC319</t>
  </si>
  <si>
    <t>MOC320</t>
  </si>
  <si>
    <t>MOC321</t>
  </si>
  <si>
    <t>MOC322</t>
  </si>
  <si>
    <t>MOC323</t>
  </si>
  <si>
    <t>MOC324</t>
  </si>
  <si>
    <t>MOC325</t>
  </si>
  <si>
    <t>MOC326</t>
  </si>
  <si>
    <t>MOC327</t>
  </si>
  <si>
    <t>NAC291</t>
  </si>
  <si>
    <t>NAC368</t>
  </si>
  <si>
    <t>NAC369</t>
  </si>
  <si>
    <t>NAC370</t>
  </si>
  <si>
    <t>NAC377</t>
  </si>
  <si>
    <t>NAC378</t>
  </si>
  <si>
    <t>NAC379</t>
  </si>
  <si>
    <t>NAM165</t>
  </si>
  <si>
    <t>NAM314</t>
  </si>
  <si>
    <t>NAM362</t>
  </si>
  <si>
    <t>NAM371</t>
  </si>
  <si>
    <t>NAM372</t>
  </si>
  <si>
    <t>NAM373</t>
  </si>
  <si>
    <t>NAM374</t>
  </si>
  <si>
    <t>NAM375</t>
  </si>
  <si>
    <t>NAM376</t>
  </si>
  <si>
    <t>ZAM019</t>
  </si>
  <si>
    <t>ZAM124</t>
  </si>
  <si>
    <t>ZAM144</t>
  </si>
  <si>
    <t>ZAM271</t>
  </si>
  <si>
    <t>ZAM291</t>
  </si>
  <si>
    <t>ZAM292</t>
  </si>
  <si>
    <t>ZAM293</t>
  </si>
  <si>
    <t>ZAM294</t>
  </si>
  <si>
    <t>ZAM295</t>
  </si>
  <si>
    <t>ZAM296</t>
  </si>
  <si>
    <t>ZAM297</t>
  </si>
  <si>
    <t>ZAM298</t>
  </si>
  <si>
    <t>ZAM299</t>
  </si>
  <si>
    <t>ZAM300</t>
  </si>
  <si>
    <t>ZAM301</t>
  </si>
  <si>
    <t>ZAM302</t>
  </si>
  <si>
    <t>ZAM303</t>
  </si>
  <si>
    <t>ZAM304</t>
  </si>
  <si>
    <t>ZAM305</t>
  </si>
  <si>
    <t>INH215</t>
  </si>
  <si>
    <t>INH216</t>
  </si>
  <si>
    <t>INH217</t>
  </si>
  <si>
    <t>INH218</t>
  </si>
  <si>
    <t>INH219</t>
  </si>
  <si>
    <t>INH220</t>
  </si>
  <si>
    <t>MAC144</t>
  </si>
  <si>
    <t>MAC196</t>
  </si>
  <si>
    <t>MAP270</t>
  </si>
  <si>
    <t>MAP271</t>
  </si>
  <si>
    <t>MAN198</t>
  </si>
  <si>
    <t>MAN199</t>
  </si>
  <si>
    <t>MAN200</t>
  </si>
  <si>
    <t>MAN203</t>
  </si>
  <si>
    <t>MAN204</t>
  </si>
  <si>
    <t>MAN205</t>
  </si>
  <si>
    <t>MAN206</t>
  </si>
  <si>
    <t>MAN207</t>
  </si>
  <si>
    <t>MAN208</t>
  </si>
  <si>
    <t>MAN209</t>
  </si>
  <si>
    <t>MAN210</t>
  </si>
  <si>
    <t>MAN211</t>
  </si>
  <si>
    <t>MAN212</t>
  </si>
  <si>
    <t>MAN213</t>
  </si>
  <si>
    <t>MAN214</t>
  </si>
  <si>
    <t>MAN215</t>
  </si>
  <si>
    <t>MAN216</t>
  </si>
  <si>
    <t>MAN217</t>
  </si>
  <si>
    <t>MAN218</t>
  </si>
  <si>
    <t>NIA181</t>
  </si>
  <si>
    <t>NIA182</t>
  </si>
  <si>
    <t>NIA183</t>
  </si>
  <si>
    <t>NIA184</t>
  </si>
  <si>
    <t>NIA185</t>
  </si>
  <si>
    <t>NIA186</t>
  </si>
  <si>
    <t>NIA187</t>
  </si>
  <si>
    <t>NIA188</t>
  </si>
  <si>
    <t>NIA189</t>
  </si>
  <si>
    <t>NIA190</t>
  </si>
  <si>
    <t>NIA191</t>
  </si>
  <si>
    <t>NIA192</t>
  </si>
  <si>
    <t>NIA193</t>
  </si>
  <si>
    <t>NIA194</t>
  </si>
  <si>
    <t>NIA195</t>
  </si>
  <si>
    <t>NIA196</t>
  </si>
  <si>
    <t>SOF067</t>
  </si>
  <si>
    <t>SOF118</t>
  </si>
  <si>
    <t>SOF271</t>
  </si>
  <si>
    <t>SOF272</t>
  </si>
  <si>
    <t>SOF273</t>
  </si>
  <si>
    <t>SOF274</t>
  </si>
  <si>
    <t>TET109</t>
  </si>
  <si>
    <t>TET263</t>
  </si>
  <si>
    <t>TET272</t>
  </si>
  <si>
    <t>TET273</t>
  </si>
  <si>
    <t>TET274</t>
  </si>
  <si>
    <t>TET275</t>
  </si>
  <si>
    <t>TET276</t>
  </si>
  <si>
    <t>TET277</t>
  </si>
  <si>
    <t>TET278</t>
  </si>
  <si>
    <t>TET279</t>
  </si>
  <si>
    <t>TET280</t>
  </si>
  <si>
    <t>TET281</t>
  </si>
  <si>
    <t>TET282</t>
  </si>
  <si>
    <t>TET283</t>
  </si>
  <si>
    <t>TET284</t>
  </si>
  <si>
    <t>TET285</t>
  </si>
  <si>
    <t>CAB048C</t>
  </si>
  <si>
    <t>NIA073C</t>
  </si>
  <si>
    <t>NIA075C</t>
  </si>
  <si>
    <t>CAB048B</t>
  </si>
  <si>
    <t>CAB142B</t>
  </si>
  <si>
    <t>NAC228B</t>
  </si>
  <si>
    <t>NAM044B</t>
  </si>
  <si>
    <t>ZAM163B</t>
  </si>
  <si>
    <t>ZAM164B</t>
  </si>
  <si>
    <t>GAZ033B</t>
  </si>
  <si>
    <t>MAP001B</t>
  </si>
  <si>
    <t>MAP114B</t>
  </si>
  <si>
    <t>SOF069B</t>
  </si>
  <si>
    <t>TET019B</t>
  </si>
  <si>
    <t>TET107B</t>
  </si>
  <si>
    <t>TET135B</t>
  </si>
  <si>
    <t>SOF158B</t>
  </si>
  <si>
    <t>Not yet add cell</t>
  </si>
  <si>
    <t>RF unit fail cell 2-&gt;locked</t>
  </si>
  <si>
    <t>UCAB002</t>
  </si>
  <si>
    <t>UCAB010</t>
  </si>
  <si>
    <t>UCAB139</t>
  </si>
  <si>
    <t>UGAZ097</t>
  </si>
  <si>
    <t>UGAZ107</t>
  </si>
  <si>
    <t>UGAZ110</t>
  </si>
  <si>
    <t>UGAZ120</t>
  </si>
  <si>
    <t>UINH006</t>
  </si>
  <si>
    <t>UINH082</t>
  </si>
  <si>
    <t>UINH115</t>
  </si>
  <si>
    <t>UINH116</t>
  </si>
  <si>
    <t>UINH125</t>
  </si>
  <si>
    <t>UMAN014</t>
  </si>
  <si>
    <t>UMAN015</t>
  </si>
  <si>
    <t>UMAN164</t>
  </si>
  <si>
    <t>UMAP034</t>
  </si>
  <si>
    <t>UMAP085</t>
  </si>
  <si>
    <t>UMAP215</t>
  </si>
  <si>
    <t>UNAC004</t>
  </si>
  <si>
    <t>UNAC012</t>
  </si>
  <si>
    <t>UNAC013</t>
  </si>
  <si>
    <t>UNAC065</t>
  </si>
  <si>
    <t>UNAC094</t>
  </si>
  <si>
    <t>UNAC234</t>
  </si>
  <si>
    <t>UNAC238</t>
  </si>
  <si>
    <t>UNAC243</t>
  </si>
  <si>
    <t>UNAC279</t>
  </si>
  <si>
    <t>UNAM034</t>
  </si>
  <si>
    <t>UNAM101</t>
  </si>
  <si>
    <t>UNAM203</t>
  </si>
  <si>
    <t>UNIA110</t>
  </si>
  <si>
    <t>USOF118</t>
  </si>
  <si>
    <t>USOF158</t>
  </si>
  <si>
    <t>UTET061</t>
  </si>
  <si>
    <t>UTET119</t>
  </si>
  <si>
    <t>UTET143</t>
  </si>
  <si>
    <t>UZAM033</t>
  </si>
  <si>
    <t>UZAM199</t>
  </si>
  <si>
    <t>UZAM207</t>
  </si>
  <si>
    <t>UMAC034</t>
  </si>
  <si>
    <t>UMAC144</t>
  </si>
  <si>
    <t>UMAC196</t>
  </si>
  <si>
    <t>UMAC243</t>
  </si>
  <si>
    <t>Take RF unit to GAZ062B</t>
  </si>
  <si>
    <t>Isolate</t>
  </si>
  <si>
    <t>Take RF unit to rescue</t>
  </si>
  <si>
    <t>Tình trạng</t>
  </si>
  <si>
    <t>Trạm bị cô lập, thiết bị vẫn đầy đủ</t>
  </si>
  <si>
    <t>Tháo RF Unit, BBU - QD 99, ngày 21-02-2014</t>
  </si>
  <si>
    <t>Trạm hỏng UBPG</t>
  </si>
  <si>
    <t>Hỏng UBPG</t>
  </si>
  <si>
    <t>Bạo loạn - tháo BG20 UCTT</t>
  </si>
  <si>
    <t>Bạo loạn - tháo UBPG UCTT</t>
  </si>
  <si>
    <t>Cô lập ngập lụt - vẫn còn đủ thiết bị</t>
  </si>
  <si>
    <t>Lấy UBPG UCTT</t>
  </si>
  <si>
    <t>Trạm</t>
  </si>
  <si>
    <t>Chưa PS</t>
  </si>
  <si>
    <t>Chưa PS - thiếu BBU</t>
  </si>
  <si>
    <t>Chưa PS - thiếu máy nổ</t>
  </si>
  <si>
    <t>Chưa PS - chờ máy nổ</t>
  </si>
  <si>
    <t>Chưa PS - chưa thông tuyến</t>
  </si>
  <si>
    <t>Chưa PS - chưa xây dưng</t>
  </si>
  <si>
    <t>SOF044B</t>
  </si>
  <si>
    <t>Tháo hết thiết bị phát triển SOF055 B</t>
  </si>
  <si>
    <t>SOF039B</t>
  </si>
  <si>
    <t>Tháo hết thiết bị phát triển SOF071B</t>
  </si>
  <si>
    <t>Tỉnh</t>
  </si>
  <si>
    <t>Thiết bị</t>
  </si>
  <si>
    <t>Mã trạm</t>
  </si>
  <si>
    <t>Khu vực</t>
  </si>
  <si>
    <t>Huyện</t>
  </si>
  <si>
    <t>Register</t>
  </si>
  <si>
    <t>Tỉnh điều chuyển</t>
  </si>
  <si>
    <t>2G</t>
  </si>
  <si>
    <t>TT Thủ đô</t>
  </si>
  <si>
    <t>Urbano 2 (Kachamanculo)</t>
  </si>
  <si>
    <t>Urbano 5 (Kamubukwana)</t>
  </si>
  <si>
    <t>Dự phòng tại Tỉnh</t>
  </si>
  <si>
    <t>Urbano 4 (Kamavota)</t>
  </si>
  <si>
    <t>Thủ phủ Tỉnh</t>
  </si>
  <si>
    <t>Cidade De Matola</t>
  </si>
  <si>
    <t>Thủ Phủ Tỉnh</t>
  </si>
  <si>
    <t>Nacala-Porto</t>
  </si>
  <si>
    <t>Cidade De Nampula</t>
  </si>
  <si>
    <t>ZAM</t>
  </si>
  <si>
    <t>Cidade De Quelimane</t>
  </si>
  <si>
    <t>MOC</t>
  </si>
  <si>
    <t>3G</t>
  </si>
  <si>
    <t>Cidade De Pemba</t>
  </si>
  <si>
    <t>Cidade De Xai-Xai</t>
  </si>
  <si>
    <t>Cidade De Inhambane</t>
  </si>
  <si>
    <t>Cidade De Chimoio</t>
  </si>
  <si>
    <t>Cidade De Lichinga</t>
  </si>
  <si>
    <t>De Cidade Da Beira</t>
  </si>
  <si>
    <t>Cidade De Tete</t>
  </si>
  <si>
    <t>Take BG20 rescue - Soliders</t>
  </si>
  <si>
    <t>Take UBPG rescue</t>
  </si>
  <si>
    <t>Rescue - KH187-MOV-QHTKTU</t>
  </si>
  <si>
    <t>Rescue - QD99-MOV-QHTKTU-21 02 2014</t>
  </si>
  <si>
    <t>Not on Air</t>
  </si>
  <si>
    <t>Lấy WBBP UCTT</t>
  </si>
  <si>
    <t>Tháo RF Unit, UCTT cho GAZ062B</t>
  </si>
  <si>
    <t>RRU fail</t>
  </si>
  <si>
    <t>RCMP02</t>
  </si>
  <si>
    <t>TET1013</t>
  </si>
  <si>
    <t>NIA0017</t>
  </si>
  <si>
    <t>NIA0018</t>
  </si>
  <si>
    <t>NIA0019</t>
  </si>
  <si>
    <t>NIA0257</t>
  </si>
  <si>
    <t>NIA0258</t>
  </si>
  <si>
    <t>NIA0259</t>
  </si>
  <si>
    <t>NIA1227</t>
  </si>
  <si>
    <t>NIA1228</t>
  </si>
  <si>
    <t>NIA1229</t>
  </si>
  <si>
    <t>NIA1397</t>
  </si>
  <si>
    <t>NIA1398</t>
  </si>
  <si>
    <t>NIA1399</t>
  </si>
  <si>
    <t>NIA0174</t>
  </si>
  <si>
    <t>NIA0175</t>
  </si>
  <si>
    <t>NIA0176</t>
  </si>
  <si>
    <t>NIA0264</t>
  </si>
  <si>
    <t>NIA0265</t>
  </si>
  <si>
    <t>NIA0266</t>
  </si>
  <si>
    <t>NIA0414</t>
  </si>
  <si>
    <t>NIA0415</t>
  </si>
  <si>
    <t>NIA0416</t>
  </si>
  <si>
    <t>NIA0230</t>
  </si>
  <si>
    <t>INH2037</t>
  </si>
  <si>
    <t>INH2038</t>
  </si>
  <si>
    <t>TET1054</t>
  </si>
  <si>
    <t>TET1055</t>
  </si>
  <si>
    <t>TET1056</t>
  </si>
  <si>
    <t>NAM3760</t>
  </si>
  <si>
    <t>TET0637</t>
  </si>
  <si>
    <t>TET0638</t>
  </si>
  <si>
    <t>TET0639</t>
  </si>
  <si>
    <t>CAB2148</t>
  </si>
  <si>
    <t>TET0373</t>
  </si>
  <si>
    <t>TET0443</t>
  </si>
  <si>
    <t>TET0533</t>
  </si>
  <si>
    <t>TET0573</t>
  </si>
  <si>
    <t>TET0583</t>
  </si>
  <si>
    <t>CAB1307</t>
  </si>
  <si>
    <t>CAB1308</t>
  </si>
  <si>
    <t>CAB1309</t>
  </si>
  <si>
    <t>CAB1317</t>
  </si>
  <si>
    <t>CAB1318</t>
  </si>
  <si>
    <t>CAB1319</t>
  </si>
  <si>
    <t>CAB001B</t>
  </si>
  <si>
    <t>CAB002B</t>
  </si>
  <si>
    <t>CAB005B</t>
  </si>
  <si>
    <t>CAB007B</t>
  </si>
  <si>
    <t>CAB008B</t>
  </si>
  <si>
    <t>CAB011B</t>
  </si>
  <si>
    <t>CAB019B</t>
  </si>
  <si>
    <t>CAB065B</t>
  </si>
  <si>
    <t>CAB072B</t>
  </si>
  <si>
    <t>CAB094B</t>
  </si>
  <si>
    <t>CAB101B</t>
  </si>
  <si>
    <t>CAB102B</t>
  </si>
  <si>
    <t>CAB105B</t>
  </si>
  <si>
    <t>CAB107B</t>
  </si>
  <si>
    <t>CAB113B</t>
  </si>
  <si>
    <t>CAB124B</t>
  </si>
  <si>
    <t>CAB139B</t>
  </si>
  <si>
    <t>CAB145B</t>
  </si>
  <si>
    <t>CAB154B</t>
  </si>
  <si>
    <t>CAB209B</t>
  </si>
  <si>
    <t>CAB217B</t>
  </si>
  <si>
    <t>MOC099B</t>
  </si>
  <si>
    <t>MOC123B</t>
  </si>
  <si>
    <t>MOC140B</t>
  </si>
  <si>
    <t>MOC167B</t>
  </si>
  <si>
    <t>MOC168B</t>
  </si>
  <si>
    <t>NAC019B</t>
  </si>
  <si>
    <t>NAC086B</t>
  </si>
  <si>
    <t>NAC147B</t>
  </si>
  <si>
    <t>NAM136B</t>
  </si>
  <si>
    <t>NAM203B</t>
  </si>
  <si>
    <t>NAM205B</t>
  </si>
  <si>
    <t>NAM215B</t>
  </si>
  <si>
    <t>NAM358B</t>
  </si>
  <si>
    <t>ZAM028B</t>
  </si>
  <si>
    <t>ZAM092B</t>
  </si>
  <si>
    <t>ZAM103B</t>
  </si>
  <si>
    <t>CAB0017</t>
  </si>
  <si>
    <t>CAB0018</t>
  </si>
  <si>
    <t>CAB0019</t>
  </si>
  <si>
    <t>CAB0027</t>
  </si>
  <si>
    <t>CAB0028</t>
  </si>
  <si>
    <t>CAB0029</t>
  </si>
  <si>
    <t>CAB0057</t>
  </si>
  <si>
    <t>CAB0058</t>
  </si>
  <si>
    <t>CAB0059</t>
  </si>
  <si>
    <t>CAB0077</t>
  </si>
  <si>
    <t>CAB0078</t>
  </si>
  <si>
    <t>CAB0079</t>
  </si>
  <si>
    <t>CAB0087</t>
  </si>
  <si>
    <t>CAB0088</t>
  </si>
  <si>
    <t>CAB0089</t>
  </si>
  <si>
    <t>CAB0117</t>
  </si>
  <si>
    <t>CAB0118</t>
  </si>
  <si>
    <t>CAB0119</t>
  </si>
  <si>
    <t>CAB0120</t>
  </si>
  <si>
    <t>CAB0125</t>
  </si>
  <si>
    <t>CAB0126</t>
  </si>
  <si>
    <t>CAB0134</t>
  </si>
  <si>
    <t>CAB0135</t>
  </si>
  <si>
    <t>CAB0136</t>
  </si>
  <si>
    <t>CAB0197</t>
  </si>
  <si>
    <t>CAB0198</t>
  </si>
  <si>
    <t>CAB0199</t>
  </si>
  <si>
    <t>CAB0424</t>
  </si>
  <si>
    <t>CAB0425</t>
  </si>
  <si>
    <t>CAB0426</t>
  </si>
  <si>
    <t>CAB0437</t>
  </si>
  <si>
    <t>CAB0438</t>
  </si>
  <si>
    <t>CAB0439</t>
  </si>
  <si>
    <t>CAB0500</t>
  </si>
  <si>
    <t>CAB0505</t>
  </si>
  <si>
    <t>CAB0506</t>
  </si>
  <si>
    <t>CAB0657</t>
  </si>
  <si>
    <t>CAB0658</t>
  </si>
  <si>
    <t>CAB0659</t>
  </si>
  <si>
    <t>CAB0727</t>
  </si>
  <si>
    <t>CAB0728</t>
  </si>
  <si>
    <t>CAB0729</t>
  </si>
  <si>
    <t>CAB0804</t>
  </si>
  <si>
    <t>CAB0805</t>
  </si>
  <si>
    <t>CAB0806</t>
  </si>
  <si>
    <t>CAB0947</t>
  </si>
  <si>
    <t>CAB0948</t>
  </si>
  <si>
    <t>CAB0949</t>
  </si>
  <si>
    <t>CAB1017</t>
  </si>
  <si>
    <t>CAB1018</t>
  </si>
  <si>
    <t>CAB1019</t>
  </si>
  <si>
    <t>CAB1027</t>
  </si>
  <si>
    <t>CAB1028</t>
  </si>
  <si>
    <t>CAB1029</t>
  </si>
  <si>
    <t>CAB1034</t>
  </si>
  <si>
    <t>CAB1035</t>
  </si>
  <si>
    <t>CAB1036</t>
  </si>
  <si>
    <t>CAB1057</t>
  </si>
  <si>
    <t>CAB1058</t>
  </si>
  <si>
    <t>CAB1059</t>
  </si>
  <si>
    <t>CAB1064</t>
  </si>
  <si>
    <t>CAB1065</t>
  </si>
  <si>
    <t>CAB1066</t>
  </si>
  <si>
    <t>CAB1077</t>
  </si>
  <si>
    <t>CAB1078</t>
  </si>
  <si>
    <t>CAB1079</t>
  </si>
  <si>
    <t>CAB1137</t>
  </si>
  <si>
    <t>CAB1138</t>
  </si>
  <si>
    <t>CAB1139</t>
  </si>
  <si>
    <t>CAB1247</t>
  </si>
  <si>
    <t>CAB1248</t>
  </si>
  <si>
    <t>CAB1249</t>
  </si>
  <si>
    <t>CAB1300</t>
  </si>
  <si>
    <t>CAB1354</t>
  </si>
  <si>
    <t>CAB1355</t>
  </si>
  <si>
    <t>CAB1356</t>
  </si>
  <si>
    <t>CAB1397</t>
  </si>
  <si>
    <t>CAB1398</t>
  </si>
  <si>
    <t>CAB1399</t>
  </si>
  <si>
    <t>CAB1414</t>
  </si>
  <si>
    <t>CAB1415</t>
  </si>
  <si>
    <t>CAB1416</t>
  </si>
  <si>
    <t>CAB1420</t>
  </si>
  <si>
    <t>CAB1434</t>
  </si>
  <si>
    <t>CAB1435</t>
  </si>
  <si>
    <t>CAB1436</t>
  </si>
  <si>
    <t>CAB1457</t>
  </si>
  <si>
    <t>CAB1458</t>
  </si>
  <si>
    <t>CAB1459</t>
  </si>
  <si>
    <t>CAB1487</t>
  </si>
  <si>
    <t>CAB1488</t>
  </si>
  <si>
    <t>CAB1489</t>
  </si>
  <si>
    <t>CAB1494</t>
  </si>
  <si>
    <t>CAB1495</t>
  </si>
  <si>
    <t>CAB1496</t>
  </si>
  <si>
    <t>CAB1547</t>
  </si>
  <si>
    <t>CAB1548</t>
  </si>
  <si>
    <t>CAB1549</t>
  </si>
  <si>
    <t>CAB1827</t>
  </si>
  <si>
    <t>CAB1828</t>
  </si>
  <si>
    <t>CAB1829</t>
  </si>
  <si>
    <t>CAB1927</t>
  </si>
  <si>
    <t>CAB1928</t>
  </si>
  <si>
    <t>CAB1929</t>
  </si>
  <si>
    <t>CAB2097</t>
  </si>
  <si>
    <t>CAB2098</t>
  </si>
  <si>
    <t>CAB2099</t>
  </si>
  <si>
    <t>CAB2147</t>
  </si>
  <si>
    <t>CAB2149</t>
  </si>
  <si>
    <t>CAB2177</t>
  </si>
  <si>
    <t>CAB2178</t>
  </si>
  <si>
    <t>CAB2179</t>
  </si>
  <si>
    <t>CAB2257</t>
  </si>
  <si>
    <t>CAB2258</t>
  </si>
  <si>
    <t>CAB2259</t>
  </si>
  <si>
    <t>MOC0794</t>
  </si>
  <si>
    <t>MOC0795</t>
  </si>
  <si>
    <t>MOC0796</t>
  </si>
  <si>
    <t>MOC0817</t>
  </si>
  <si>
    <t>MOC0818</t>
  </si>
  <si>
    <t>MOC0819</t>
  </si>
  <si>
    <t>MOC0944</t>
  </si>
  <si>
    <t>MOC0945</t>
  </si>
  <si>
    <t>MOC0946</t>
  </si>
  <si>
    <t>MOC0997</t>
  </si>
  <si>
    <t>MOC0998</t>
  </si>
  <si>
    <t>MOC0999</t>
  </si>
  <si>
    <t>MOC1237</t>
  </si>
  <si>
    <t>MOC1238</t>
  </si>
  <si>
    <t>MOC1239</t>
  </si>
  <si>
    <t>MOC1324</t>
  </si>
  <si>
    <t>MOC1325</t>
  </si>
  <si>
    <t>MOC1326</t>
  </si>
  <si>
    <t>MOC1400</t>
  </si>
  <si>
    <t>MOC1407</t>
  </si>
  <si>
    <t>MOC1408</t>
  </si>
  <si>
    <t>MOC1409</t>
  </si>
  <si>
    <t>MOC1437</t>
  </si>
  <si>
    <t>MOC1438</t>
  </si>
  <si>
    <t>MOC1439</t>
  </si>
  <si>
    <t>MOC1664</t>
  </si>
  <si>
    <t>MOC1665</t>
  </si>
  <si>
    <t>MOC1666</t>
  </si>
  <si>
    <t>MOC1677</t>
  </si>
  <si>
    <t>MOC1678</t>
  </si>
  <si>
    <t>MOC1679</t>
  </si>
  <si>
    <t>MOC1687</t>
  </si>
  <si>
    <t>MOC1688</t>
  </si>
  <si>
    <t>MOC1689</t>
  </si>
  <si>
    <t>NAC0197</t>
  </si>
  <si>
    <t>NAC0198</t>
  </si>
  <si>
    <t>NAC0199</t>
  </si>
  <si>
    <t>NAC0867</t>
  </si>
  <si>
    <t>NAC0868</t>
  </si>
  <si>
    <t>NAC0869</t>
  </si>
  <si>
    <t>NAC0927</t>
  </si>
  <si>
    <t>NAC0928</t>
  </si>
  <si>
    <t>NAC0929</t>
  </si>
  <si>
    <t>NAC1477</t>
  </si>
  <si>
    <t>NAC1478</t>
  </si>
  <si>
    <t>NAC1479</t>
  </si>
  <si>
    <t>NAC1917</t>
  </si>
  <si>
    <t>NAC1918</t>
  </si>
  <si>
    <t>NAC1919</t>
  </si>
  <si>
    <t>NAC1947</t>
  </si>
  <si>
    <t>NAC1948</t>
  </si>
  <si>
    <t>NAC1949</t>
  </si>
  <si>
    <t>NAC2280</t>
  </si>
  <si>
    <t>NAC2337</t>
  </si>
  <si>
    <t>NAC2338</t>
  </si>
  <si>
    <t>NAC2339</t>
  </si>
  <si>
    <t>NAC2387</t>
  </si>
  <si>
    <t>NAC2388</t>
  </si>
  <si>
    <t>NAC2389</t>
  </si>
  <si>
    <t>NAM0070</t>
  </si>
  <si>
    <t>NAM0660</t>
  </si>
  <si>
    <t>NAM0670</t>
  </si>
  <si>
    <t>NAM0770</t>
  </si>
  <si>
    <t>NAM0784</t>
  </si>
  <si>
    <t>NAM0820</t>
  </si>
  <si>
    <t>NAM0850</t>
  </si>
  <si>
    <t>NAM0854</t>
  </si>
  <si>
    <t>NAM0950</t>
  </si>
  <si>
    <t>NAM0954</t>
  </si>
  <si>
    <t>NAM1007</t>
  </si>
  <si>
    <t>NAM1008</t>
  </si>
  <si>
    <t>NAM1009</t>
  </si>
  <si>
    <t>NAM1204</t>
  </si>
  <si>
    <t>NAM1205</t>
  </si>
  <si>
    <t>NAM1206</t>
  </si>
  <si>
    <t>NAM1270</t>
  </si>
  <si>
    <t>NAM1277</t>
  </si>
  <si>
    <t>NAM1278</t>
  </si>
  <si>
    <t>NAM1279</t>
  </si>
  <si>
    <t>NAM1304</t>
  </si>
  <si>
    <t>NAM1305</t>
  </si>
  <si>
    <t>NAM1306</t>
  </si>
  <si>
    <t>NAM1360</t>
  </si>
  <si>
    <t>NAM1367</t>
  </si>
  <si>
    <t>NAM1368</t>
  </si>
  <si>
    <t>NAM1369</t>
  </si>
  <si>
    <t>NAM2037</t>
  </si>
  <si>
    <t>NAM2038</t>
  </si>
  <si>
    <t>NAM2039</t>
  </si>
  <si>
    <t>NAM2057</t>
  </si>
  <si>
    <t>NAM2058</t>
  </si>
  <si>
    <t>NAM2059</t>
  </si>
  <si>
    <t>NAM2157</t>
  </si>
  <si>
    <t>NAM2158</t>
  </si>
  <si>
    <t>NAM2159</t>
  </si>
  <si>
    <t>NAM2240</t>
  </si>
  <si>
    <t>NAM2993</t>
  </si>
  <si>
    <t>NAM2994</t>
  </si>
  <si>
    <t>NAM3003</t>
  </si>
  <si>
    <t>NAM3080</t>
  </si>
  <si>
    <t>NAM3140</t>
  </si>
  <si>
    <t>NAM3163</t>
  </si>
  <si>
    <t>NAM3184</t>
  </si>
  <si>
    <t>NAM3244</t>
  </si>
  <si>
    <t>NAM3294</t>
  </si>
  <si>
    <t>NAM3300</t>
  </si>
  <si>
    <t>NAM3310</t>
  </si>
  <si>
    <t>NAM3353</t>
  </si>
  <si>
    <t>NAM3494</t>
  </si>
  <si>
    <t>NAM3550</t>
  </si>
  <si>
    <t>NAM3553</t>
  </si>
  <si>
    <t>NAM3554</t>
  </si>
  <si>
    <t>NAM3587</t>
  </si>
  <si>
    <t>NAM3588</t>
  </si>
  <si>
    <t>NAM3589</t>
  </si>
  <si>
    <t>NAM3600</t>
  </si>
  <si>
    <t>ZAM0287</t>
  </si>
  <si>
    <t>ZAM0288</t>
  </si>
  <si>
    <t>ZAM0289</t>
  </si>
  <si>
    <t>ZAM0927</t>
  </si>
  <si>
    <t>ZAM0928</t>
  </si>
  <si>
    <t>ZAM0929</t>
  </si>
  <si>
    <t>ZAM1037</t>
  </si>
  <si>
    <t>ZAM1038</t>
  </si>
  <si>
    <t>ZAM1039</t>
  </si>
  <si>
    <t>ZAM2157</t>
  </si>
  <si>
    <t>ZAM2158</t>
  </si>
  <si>
    <t>ZAM2159</t>
  </si>
  <si>
    <t>GAZ0507</t>
  </si>
  <si>
    <t>GAZ0508</t>
  </si>
  <si>
    <t>GAZ0509</t>
  </si>
  <si>
    <t>GAZ0767</t>
  </si>
  <si>
    <t>GAZ0768</t>
  </si>
  <si>
    <t>GAZ0769</t>
  </si>
  <si>
    <t>GAZ0937</t>
  </si>
  <si>
    <t>GAZ0938</t>
  </si>
  <si>
    <t>GAZ0939</t>
  </si>
  <si>
    <t>INH0667</t>
  </si>
  <si>
    <t>INH0668</t>
  </si>
  <si>
    <t>INH0669</t>
  </si>
  <si>
    <t>MAN0207</t>
  </si>
  <si>
    <t>MAN0208</t>
  </si>
  <si>
    <t>MAN0209</t>
  </si>
  <si>
    <t>MAN0834</t>
  </si>
  <si>
    <t>MAN0835</t>
  </si>
  <si>
    <t>MAN0836</t>
  </si>
  <si>
    <t>MAN1980</t>
  </si>
  <si>
    <t>MAN1990</t>
  </si>
  <si>
    <t>MAN2040</t>
  </si>
  <si>
    <t>MAN2050</t>
  </si>
  <si>
    <t>MAN2060</t>
  </si>
  <si>
    <t>NIA0154</t>
  </si>
  <si>
    <t>NIA0234</t>
  </si>
  <si>
    <t>NIA0250</t>
  </si>
  <si>
    <t>NIA0254</t>
  </si>
  <si>
    <t>NIA0580</t>
  </si>
  <si>
    <t>NIA0585</t>
  </si>
  <si>
    <t>NIA0586</t>
  </si>
  <si>
    <t>NIA0954</t>
  </si>
  <si>
    <t>NIA0955</t>
  </si>
  <si>
    <t>NIA0956</t>
  </si>
  <si>
    <t>NIA0994</t>
  </si>
  <si>
    <t>NIA0995</t>
  </si>
  <si>
    <t>NIA0996</t>
  </si>
  <si>
    <t>NIA1004</t>
  </si>
  <si>
    <t>NIA1005</t>
  </si>
  <si>
    <t>NIA1006</t>
  </si>
  <si>
    <t>NIA1034</t>
  </si>
  <si>
    <t>NIA1035</t>
  </si>
  <si>
    <t>NIA1036</t>
  </si>
  <si>
    <t>NIA1300</t>
  </si>
  <si>
    <t>NIA1590</t>
  </si>
  <si>
    <t>SOF0043</t>
  </si>
  <si>
    <t>SOF0047</t>
  </si>
  <si>
    <t>SOF0048</t>
  </si>
  <si>
    <t>SOF0817</t>
  </si>
  <si>
    <t>SOF0818</t>
  </si>
  <si>
    <t>SOF0819</t>
  </si>
  <si>
    <t>SOF0827</t>
  </si>
  <si>
    <t>SOF0828</t>
  </si>
  <si>
    <t>SOF0829</t>
  </si>
  <si>
    <t>SOF1577</t>
  </si>
  <si>
    <t>SOF1578</t>
  </si>
  <si>
    <t>SOF1579</t>
  </si>
  <si>
    <t>TET0723</t>
  </si>
  <si>
    <t>TET0737</t>
  </si>
  <si>
    <t>TET0738</t>
  </si>
  <si>
    <t>TET0739</t>
  </si>
  <si>
    <t>TET0747</t>
  </si>
  <si>
    <t>TET0748</t>
  </si>
  <si>
    <t>TET0749</t>
  </si>
  <si>
    <t>SD Att</t>
  </si>
  <si>
    <t>CAB012C</t>
  </si>
  <si>
    <t>CAB013C</t>
  </si>
  <si>
    <t>CAB042C</t>
  </si>
  <si>
    <t>CAB050C</t>
  </si>
  <si>
    <t>CAB080C</t>
  </si>
  <si>
    <t>CAB103C</t>
  </si>
  <si>
    <t>CAB106C</t>
  </si>
  <si>
    <t>CAB135C</t>
  </si>
  <si>
    <t>CAB141C</t>
  </si>
  <si>
    <t>CAB143C</t>
  </si>
  <si>
    <t>CAB149C</t>
  </si>
  <si>
    <t>GAZ054C</t>
  </si>
  <si>
    <t>GAZ055C</t>
  </si>
  <si>
    <t>MAC018C</t>
  </si>
  <si>
    <t>MAC067C</t>
  </si>
  <si>
    <t>MAC179C</t>
  </si>
  <si>
    <t>MAC187C</t>
  </si>
  <si>
    <t>MAC204C</t>
  </si>
  <si>
    <t>MAN083C</t>
  </si>
  <si>
    <t>MAP229C</t>
  </si>
  <si>
    <t>MAP230C</t>
  </si>
  <si>
    <t>MAP270C</t>
  </si>
  <si>
    <t>MOC079C</t>
  </si>
  <si>
    <t>MOC094C</t>
  </si>
  <si>
    <t>MOC132C</t>
  </si>
  <si>
    <t>MOC166C</t>
  </si>
  <si>
    <t>NAC369C</t>
  </si>
  <si>
    <t>NAC370C</t>
  </si>
  <si>
    <t>NAM007C</t>
  </si>
  <si>
    <t>NAM066C</t>
  </si>
  <si>
    <t>NAM067C</t>
  </si>
  <si>
    <t>NAM077C</t>
  </si>
  <si>
    <t>NAM078C</t>
  </si>
  <si>
    <t>NAM085C</t>
  </si>
  <si>
    <t>NAM095C</t>
  </si>
  <si>
    <t>NAM120C</t>
  </si>
  <si>
    <t>NAM127C</t>
  </si>
  <si>
    <t>NAM130C</t>
  </si>
  <si>
    <t>NAM136C</t>
  </si>
  <si>
    <t>NAM154C</t>
  </si>
  <si>
    <t>NAM260C</t>
  </si>
  <si>
    <t>NAM299C</t>
  </si>
  <si>
    <t>NAM308C</t>
  </si>
  <si>
    <t>NAM314C</t>
  </si>
  <si>
    <t>NAM318C</t>
  </si>
  <si>
    <t>NAM320C</t>
  </si>
  <si>
    <t>NAM324C</t>
  </si>
  <si>
    <t>NAM329C</t>
  </si>
  <si>
    <t>NAM330C</t>
  </si>
  <si>
    <t>NAM331C</t>
  </si>
  <si>
    <t>NAM349C</t>
  </si>
  <si>
    <t>NAM355C</t>
  </si>
  <si>
    <t>NAM360C</t>
  </si>
  <si>
    <t>NIA015C</t>
  </si>
  <si>
    <t>NIA017C</t>
  </si>
  <si>
    <t>NIA023C</t>
  </si>
  <si>
    <t>NIA025C</t>
  </si>
  <si>
    <t>NIA026C</t>
  </si>
  <si>
    <t>NIA041C</t>
  </si>
  <si>
    <t>NIA058C</t>
  </si>
  <si>
    <t>NIA095C</t>
  </si>
  <si>
    <t>NIA099C</t>
  </si>
  <si>
    <t>NIA100C</t>
  </si>
  <si>
    <t>NIA103C</t>
  </si>
  <si>
    <t>NIA130C</t>
  </si>
  <si>
    <t>NIA187C</t>
  </si>
  <si>
    <t>SOF272C</t>
  </si>
  <si>
    <t>SOF273C</t>
  </si>
  <si>
    <t>TET105C</t>
  </si>
  <si>
    <t>ZAM298C</t>
  </si>
  <si>
    <t>NAM287C</t>
  </si>
  <si>
    <t>CAB043B</t>
  </si>
  <si>
    <t>CAB148B</t>
  </si>
  <si>
    <t>CAB182B</t>
  </si>
  <si>
    <t>CAB192B</t>
  </si>
  <si>
    <t>CAB214B</t>
  </si>
  <si>
    <t>CAB225B</t>
  </si>
  <si>
    <t>GAZ050B</t>
  </si>
  <si>
    <t>GAZ076B</t>
  </si>
  <si>
    <t>GAZ093B</t>
  </si>
  <si>
    <t>INH066B</t>
  </si>
  <si>
    <t>INH203B</t>
  </si>
  <si>
    <t>MAN020B</t>
  </si>
  <si>
    <t>MOC081B</t>
  </si>
  <si>
    <t>MOC143B</t>
  </si>
  <si>
    <t>NAC092B</t>
  </si>
  <si>
    <t>NAC191B</t>
  </si>
  <si>
    <t>NAC194B</t>
  </si>
  <si>
    <t>NAC233B</t>
  </si>
  <si>
    <t>NAC238B</t>
  </si>
  <si>
    <t>NAM100B</t>
  </si>
  <si>
    <t>NAM127B</t>
  </si>
  <si>
    <t>NIA001B</t>
  </si>
  <si>
    <t>NIA025B</t>
  </si>
  <si>
    <t>NIA122B</t>
  </si>
  <si>
    <t>NIA139B</t>
  </si>
  <si>
    <t>SOF004B</t>
  </si>
  <si>
    <t>SOF081B</t>
  </si>
  <si>
    <t>SOF082B</t>
  </si>
  <si>
    <t>SOF157B</t>
  </si>
  <si>
    <t>TET063B</t>
  </si>
  <si>
    <t>TET073B</t>
  </si>
  <si>
    <t>TET074B</t>
  </si>
  <si>
    <t>ZAM215B</t>
  </si>
  <si>
    <t>CAB0214</t>
  </si>
  <si>
    <t>CAB0215</t>
  </si>
  <si>
    <t>CAB0216</t>
  </si>
  <si>
    <t>CAB0307</t>
  </si>
  <si>
    <t>CAB0308</t>
  </si>
  <si>
    <t>CAB0309</t>
  </si>
  <si>
    <t>CAB0614</t>
  </si>
  <si>
    <t>CAB0615</t>
  </si>
  <si>
    <t>CAB0616</t>
  </si>
  <si>
    <t>CAB0743</t>
  </si>
  <si>
    <t>NAC3690</t>
  </si>
  <si>
    <t>NAM0210</t>
  </si>
  <si>
    <t>NAM0780</t>
  </si>
  <si>
    <t>NAM1310</t>
  </si>
  <si>
    <t>NAM1320</t>
  </si>
  <si>
    <t>NAM1510</t>
  </si>
  <si>
    <t>NAM1540</t>
  </si>
  <si>
    <t>NAM1680</t>
  </si>
  <si>
    <t>NAM2980</t>
  </si>
  <si>
    <t>NAM2990</t>
  </si>
  <si>
    <t>NAM3120</t>
  </si>
  <si>
    <t>NAM3180</t>
  </si>
  <si>
    <t>NAM3200</t>
  </si>
  <si>
    <t>NAM3240</t>
  </si>
  <si>
    <t>NAM3490</t>
  </si>
  <si>
    <t xml:space="preserve">
Board Software Synchronization Failure</t>
  </si>
  <si>
    <t>BBU Optical Module Transmit/Receive Fault</t>
  </si>
  <si>
    <t>Check RF Unit, Optical Cable, RF module</t>
  </si>
  <si>
    <t>UCTT</t>
  </si>
  <si>
    <t>Type</t>
  </si>
  <si>
    <t>KH, CR, CT</t>
  </si>
  <si>
    <t>187.KH.MOV.QHTKTU</t>
  </si>
  <si>
    <t>Phục vụ UCTT</t>
  </si>
  <si>
    <t>99.QH.MOV.QHTKTU</t>
  </si>
  <si>
    <t>309.KH.MOV.HT</t>
  </si>
  <si>
    <t>Rút thiết bị đi p/t mới tháng 05/.2014</t>
  </si>
  <si>
    <t>Trạm nằm khu vực bạo động</t>
  </si>
  <si>
    <t>Trạm cô lập</t>
  </si>
  <si>
    <t>T/b rút đi UCTT</t>
  </si>
  <si>
    <t>20140317 CR_02 Lock site INH168</t>
  </si>
  <si>
    <t>QĐ số 993 về việc điều chuyển trạm 3G từ MAP233 sang MAP046</t>
  </si>
  <si>
    <t>110/QĐ-MOV-TKTU Dieu chuyen tram 3G tu UTET015 sang UTET134</t>
  </si>
  <si>
    <t>Trạm kiện, rút thiết bị</t>
  </si>
  <si>
    <t>Trạm hỏng thiết bị, rút đi UCTT</t>
  </si>
  <si>
    <t>Tram 900 NSN hong card luong, dang dung 1800 HW</t>
  </si>
  <si>
    <t>RCMP01</t>
  </si>
  <si>
    <t>TES</t>
  </si>
  <si>
    <t>TEST00</t>
  </si>
  <si>
    <t>TEST0011</t>
  </si>
  <si>
    <t>BCMP03</t>
  </si>
  <si>
    <t>WAR</t>
  </si>
  <si>
    <t>WAR003</t>
  </si>
  <si>
    <t>WAR0032</t>
  </si>
  <si>
    <t>WAR0033</t>
  </si>
  <si>
    <t>DC_</t>
  </si>
  <si>
    <t>DC_1_M</t>
  </si>
  <si>
    <t>BCNA01_BSC</t>
  </si>
  <si>
    <t>DC_1_MA</t>
  </si>
  <si>
    <t>DC_2_M</t>
  </si>
  <si>
    <t>DC_2_MA</t>
  </si>
  <si>
    <t>DC_3_M</t>
  </si>
  <si>
    <t>DC_3_MA</t>
  </si>
  <si>
    <t>DC_4_M</t>
  </si>
  <si>
    <t>DC_4_MA</t>
  </si>
  <si>
    <t>TEST001</t>
  </si>
  <si>
    <t>TEST01</t>
  </si>
  <si>
    <t>TEST01B</t>
  </si>
  <si>
    <t>BCNA02-BSC</t>
  </si>
  <si>
    <t>BCMP04</t>
  </si>
  <si>
    <t>BCNA05</t>
  </si>
  <si>
    <t>NN(101254000000538855)</t>
  </si>
  <si>
    <t>UTEST001</t>
  </si>
  <si>
    <t>NN(101254000000538857)</t>
  </si>
  <si>
    <t>BCNA03-BSC</t>
  </si>
  <si>
    <t>BCNA08</t>
  </si>
  <si>
    <t>RCNA02-RNC</t>
  </si>
  <si>
    <t>RCNA01-RNC</t>
  </si>
  <si>
    <t>GAZ888</t>
  </si>
  <si>
    <t>GAZ8881</t>
  </si>
  <si>
    <t>GAZ8882</t>
  </si>
  <si>
    <t>GAZ8883</t>
  </si>
  <si>
    <t>UCAB0946</t>
  </si>
  <si>
    <t>SOF2720</t>
  </si>
  <si>
    <t>USOF1326</t>
  </si>
  <si>
    <t>USOF1325</t>
  </si>
  <si>
    <t>NIA1870</t>
  </si>
  <si>
    <t>NN(101254000000538856)</t>
  </si>
  <si>
    <t>TEST0021</t>
  </si>
  <si>
    <t>WAR0031</t>
  </si>
  <si>
    <t>NN(101254000000635101)</t>
  </si>
  <si>
    <t>NN(101254000000635102)</t>
  </si>
  <si>
    <t>NN(101254000000635103)</t>
  </si>
  <si>
    <t>TEST0031</t>
  </si>
  <si>
    <t>BCNA09</t>
  </si>
  <si>
    <t>NN(101254000000647301)</t>
  </si>
  <si>
    <t>GAZ0387</t>
  </si>
  <si>
    <t>GAZ0388</t>
  </si>
  <si>
    <t>GAZ0389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</si>
</sst>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mm/dd/yy;@"/>
  </numFmts>
  <fonts count="20" x14ac:knownFonts="1">
    <font>
      <sz val="11"/>
      <color theme="1"/>
      <name val="Cambri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mbria"/>
      <family val="1"/>
    </font>
    <font>
      <b/>
      <sz val="11"/>
      <color rgb="FFFF0000"/>
      <name val="Times New Roman"/>
      <family val="1"/>
    </font>
    <font>
      <b/>
      <sz val="11"/>
      <color rgb="FFC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Times"/>
      <family val="1"/>
    </font>
    <font>
      <b/>
      <sz val="11"/>
      <color theme="1"/>
      <name val="Times New Roman"/>
      <family val="1"/>
    </font>
    <font>
      <b/>
      <sz val="11"/>
      <color rgb="FFFF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ont="0" applyFill="0" applyBorder="0" applyAlignment="0" applyProtection="0"/>
    <xf numFmtId="164" fontId="1" fillId="0" borderId="0"/>
    <xf numFmtId="0" fontId="1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0" fillId="0" borderId="1" xfId="0" applyBorder="1"/>
    <xf numFmtId="22" fontId="0" fillId="0" borderId="0" xfId="0" applyNumberFormat="1"/>
    <xf numFmtId="18" fontId="6" fillId="5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0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0" fontId="1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4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/>
    <xf numFmtId="0" fontId="0" fillId="0" borderId="2" xfId="0" applyFill="1" applyBorder="1"/>
    <xf numFmtId="165" fontId="0" fillId="0" borderId="1" xfId="0" applyNumberFormat="1" applyBorder="1" applyAlignment="1">
      <alignment horizontal="left" vertical="center"/>
    </xf>
    <xf numFmtId="165" fontId="0" fillId="0" borderId="1" xfId="0" quotePrefix="1" applyNumberFormat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0" fillId="6" borderId="0" xfId="0" applyFill="1" applyBorder="1"/>
    <xf numFmtId="0" fontId="16" fillId="6" borderId="0" xfId="0" applyFont="1" applyFill="1" applyBorder="1" applyAlignment="1">
      <alignment horizontal="center"/>
    </xf>
    <xf numFmtId="0" fontId="5" fillId="0" borderId="1" xfId="0" applyFont="1" applyBorder="1" applyAlignment="1"/>
    <xf numFmtId="0" fontId="3" fillId="3" borderId="1" xfId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1" applyNumberFormat="1" applyFont="1" applyFill="1" applyBorder="1" applyAlignment="1"/>
    <xf numFmtId="14" fontId="4" fillId="0" borderId="1" xfId="1" applyNumberFormat="1" applyFont="1" applyFill="1" applyBorder="1" applyAlignment="1"/>
    <xf numFmtId="0" fontId="4" fillId="0" borderId="1" xfId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Border="1"/>
    <xf numFmtId="22" fontId="0" fillId="0" borderId="1" xfId="0" applyNumberFormat="1" applyBorder="1" applyAlignment="1">
      <alignment horizontal="right" vertical="top"/>
    </xf>
    <xf numFmtId="0" fontId="1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14" fontId="0" fillId="0" borderId="0" xfId="0" applyNumberFormat="1"/>
  </cellXfs>
  <cellStyles count="4">
    <cellStyle name="Normal" xfId="0" builtinId="0"/>
    <cellStyle name="Normal 2 5" xfId="3"/>
    <cellStyle name="Normal 2 6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K4483"/>
  <sheetViews>
    <sheetView zoomScale="85" zoomScaleNormal="85" workbookViewId="0">
      <selection activeCell="F1" sqref="F1:I14"/>
    </sheetView>
  </sheetViews>
  <sheetFormatPr defaultColWidth="9" defaultRowHeight="14.25" x14ac:dyDescent="0.2"/>
  <cols>
    <col min="1" max="1" width="14.625" style="6" bestFit="1" customWidth="1"/>
    <col min="2" max="2" width="8.875" style="6" customWidth="1"/>
    <col min="3" max="3" width="5.875" style="6" customWidth="1"/>
    <col min="4" max="5" width="10.875" style="6" customWidth="1"/>
    <col min="6" max="6" width="12.5" style="6" customWidth="1"/>
    <col min="7" max="7" width="39.625" style="6" bestFit="1" customWidth="1"/>
    <col min="8" max="8" width="9.375" style="9" bestFit="1" customWidth="1"/>
    <col min="9" max="9" width="31.25" style="9" customWidth="1"/>
    <col min="10" max="10" width="17" style="8" customWidth="1"/>
    <col min="11" max="11" width="19.25" style="7" bestFit="1" customWidth="1"/>
    <col min="12" max="16384" width="9" style="7"/>
  </cols>
  <sheetData>
    <row r="1" spans="1:11" s="8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9" t="s">
        <v>5</v>
      </c>
      <c r="G1" s="15" t="s">
        <v>6</v>
      </c>
      <c r="H1" s="16" t="s">
        <v>9</v>
      </c>
      <c r="I1" s="16" t="s">
        <v>5892</v>
      </c>
      <c r="J1" s="14" t="s">
        <v>2647</v>
      </c>
      <c r="K1" s="5" t="e">
        <f>VLOOKUP(G1,'On-air'!C:D,2,0)</f>
        <v>#N/A</v>
      </c>
    </row>
    <row r="2" spans="1:11" x14ac:dyDescent="0.2">
      <c r="A2" s="18">
        <v>41915</v>
      </c>
      <c r="B2" t="s">
        <v>2899</v>
      </c>
      <c r="C2" t="s">
        <v>5895</v>
      </c>
      <c r="D2" t="s">
        <v>3508</v>
      </c>
      <c r="E2" t="s">
        <v>5894</v>
      </c>
      <c r="F2" t="s">
        <v>9081</v>
      </c>
      <c r="G2" s="25"/>
      <c r="H2" s="36"/>
      <c r="I2" s="58"/>
      <c r="J2" s="5"/>
      <c r="K2" s="25"/>
    </row>
    <row r="3" spans="1:11" x14ac:dyDescent="0.2">
      <c r="A3" s="18">
        <v>41915</v>
      </c>
      <c r="B3" t="s">
        <v>2899</v>
      </c>
      <c r="C3" t="s">
        <v>5895</v>
      </c>
      <c r="D3" t="s">
        <v>3508</v>
      </c>
      <c r="E3" t="s">
        <v>5894</v>
      </c>
      <c r="F3" t="s">
        <v>9082</v>
      </c>
      <c r="G3" s="25"/>
      <c r="H3" s="36"/>
      <c r="I3" s="25"/>
      <c r="J3" s="5"/>
      <c r="K3" s="25"/>
    </row>
    <row r="4" spans="1:11" x14ac:dyDescent="0.2">
      <c r="A4" s="18">
        <v>41915</v>
      </c>
      <c r="B4" t="s">
        <v>2899</v>
      </c>
      <c r="C4" t="s">
        <v>5895</v>
      </c>
      <c r="D4" t="s">
        <v>3508</v>
      </c>
      <c r="E4" t="s">
        <v>5894</v>
      </c>
      <c r="F4" t="s">
        <v>9083</v>
      </c>
      <c r="G4" s="25"/>
      <c r="H4" s="37"/>
      <c r="I4" s="37"/>
      <c r="J4" s="5"/>
      <c r="K4" s="25"/>
    </row>
    <row r="5" spans="1:11" x14ac:dyDescent="0.2">
      <c r="A5" s="18">
        <v>41915</v>
      </c>
      <c r="B5" t="s">
        <v>2899</v>
      </c>
      <c r="C5" t="s">
        <v>5895</v>
      </c>
      <c r="D5" t="s">
        <v>3514</v>
      </c>
      <c r="E5" t="s">
        <v>5894</v>
      </c>
      <c r="F5" t="s">
        <v>9102</v>
      </c>
      <c r="G5" s="25"/>
      <c r="H5" s="37"/>
      <c r="I5" s="37"/>
      <c r="J5" s="5"/>
      <c r="K5" s="25"/>
    </row>
    <row r="6" spans="1:11" x14ac:dyDescent="0.2">
      <c r="A6" s="18">
        <v>41915</v>
      </c>
      <c r="B6" t="s">
        <v>2899</v>
      </c>
      <c r="C6" t="s">
        <v>5895</v>
      </c>
      <c r="D6" t="s">
        <v>3630</v>
      </c>
      <c r="E6" t="s">
        <v>5894</v>
      </c>
      <c r="F6" t="s">
        <v>9458</v>
      </c>
      <c r="G6" s="25"/>
      <c r="H6" s="37"/>
      <c r="I6" s="36"/>
      <c r="J6" s="5"/>
      <c r="K6" s="25"/>
    </row>
    <row r="7" spans="1:11" x14ac:dyDescent="0.2">
      <c r="A7" s="18">
        <v>41915</v>
      </c>
      <c r="B7" t="s">
        <v>2899</v>
      </c>
      <c r="C7" t="s">
        <v>5895</v>
      </c>
      <c r="D7" t="s">
        <v>3630</v>
      </c>
      <c r="E7" t="s">
        <v>5894</v>
      </c>
      <c r="F7" t="s">
        <v>9459</v>
      </c>
      <c r="G7" s="25"/>
      <c r="H7" s="36"/>
      <c r="I7" s="36"/>
      <c r="J7" s="5"/>
      <c r="K7" s="25"/>
    </row>
    <row r="8" spans="1:11" x14ac:dyDescent="0.2">
      <c r="A8" s="18">
        <v>41915</v>
      </c>
      <c r="B8" t="s">
        <v>2899</v>
      </c>
      <c r="C8" t="s">
        <v>5895</v>
      </c>
      <c r="D8" t="s">
        <v>3630</v>
      </c>
      <c r="E8" t="s">
        <v>5894</v>
      </c>
      <c r="F8" t="s">
        <v>9460</v>
      </c>
      <c r="G8" s="25"/>
      <c r="H8" s="36"/>
      <c r="I8" s="36"/>
      <c r="J8" s="5"/>
      <c r="K8" s="25"/>
    </row>
    <row r="9" spans="1:11" x14ac:dyDescent="0.2">
      <c r="A9" s="18">
        <v>41915</v>
      </c>
      <c r="B9" t="s">
        <v>2899</v>
      </c>
      <c r="C9" t="s">
        <v>5895</v>
      </c>
      <c r="D9" t="s">
        <v>3639</v>
      </c>
      <c r="E9" t="s">
        <v>5894</v>
      </c>
      <c r="F9" t="s">
        <v>9482</v>
      </c>
      <c r="G9" s="25"/>
      <c r="H9" s="36"/>
      <c r="I9" s="36"/>
      <c r="J9" s="5"/>
      <c r="K9" s="25"/>
    </row>
    <row r="10" spans="1:11" x14ac:dyDescent="0.2">
      <c r="A10" s="18">
        <v>41915</v>
      </c>
      <c r="B10" t="s">
        <v>2899</v>
      </c>
      <c r="C10" t="s">
        <v>5895</v>
      </c>
      <c r="D10" t="s">
        <v>3639</v>
      </c>
      <c r="E10" t="s">
        <v>5894</v>
      </c>
      <c r="F10" t="s">
        <v>9483</v>
      </c>
      <c r="G10" s="25"/>
      <c r="H10" s="36"/>
      <c r="I10" s="36"/>
      <c r="J10" s="5"/>
      <c r="K10" s="25"/>
    </row>
    <row r="11" spans="1:11" x14ac:dyDescent="0.2">
      <c r="A11" s="18">
        <v>41915</v>
      </c>
      <c r="B11" t="s">
        <v>2899</v>
      </c>
      <c r="C11" t="s">
        <v>5895</v>
      </c>
      <c r="D11" t="s">
        <v>3639</v>
      </c>
      <c r="E11" t="s">
        <v>5894</v>
      </c>
      <c r="F11" t="s">
        <v>9484</v>
      </c>
      <c r="G11" s="25"/>
      <c r="H11" s="36"/>
      <c r="I11" s="36"/>
      <c r="J11" s="5"/>
      <c r="K11" s="25"/>
    </row>
    <row r="12" spans="1:11" x14ac:dyDescent="0.2">
      <c r="A12" s="18">
        <v>41915</v>
      </c>
      <c r="B12" t="s">
        <v>2899</v>
      </c>
      <c r="C12" t="s">
        <v>5896</v>
      </c>
      <c r="D12" t="s">
        <v>3932</v>
      </c>
      <c r="E12" t="s">
        <v>5894</v>
      </c>
      <c r="F12" t="s">
        <v>62</v>
      </c>
      <c r="G12" s="25"/>
      <c r="H12" s="36"/>
      <c r="I12" s="36"/>
      <c r="J12" s="5"/>
      <c r="K12" s="25"/>
    </row>
    <row r="13" spans="1:11" x14ac:dyDescent="0.2">
      <c r="A13" s="18">
        <v>41915</v>
      </c>
      <c r="B13" t="s">
        <v>2899</v>
      </c>
      <c r="C13" t="s">
        <v>5896</v>
      </c>
      <c r="D13" t="s">
        <v>3932</v>
      </c>
      <c r="E13" t="s">
        <v>5894</v>
      </c>
      <c r="F13" t="s">
        <v>63</v>
      </c>
      <c r="G13" s="25"/>
      <c r="H13" s="36"/>
      <c r="I13" s="36"/>
      <c r="J13" s="5"/>
      <c r="K13" s="25"/>
    </row>
    <row r="14" spans="1:11" x14ac:dyDescent="0.2">
      <c r="A14" s="18">
        <v>41915</v>
      </c>
      <c r="B14" t="s">
        <v>2899</v>
      </c>
      <c r="C14" t="s">
        <v>5896</v>
      </c>
      <c r="D14" t="s">
        <v>3932</v>
      </c>
      <c r="E14" t="s">
        <v>5894</v>
      </c>
      <c r="F14" t="s">
        <v>64</v>
      </c>
      <c r="G14" s="25"/>
      <c r="H14" s="36"/>
      <c r="I14" s="36"/>
      <c r="J14" s="5"/>
      <c r="K14" s="25"/>
    </row>
    <row r="15" spans="1:11" x14ac:dyDescent="0.2">
      <c r="A15" s="18">
        <v>41915</v>
      </c>
      <c r="B15" t="s">
        <v>2899</v>
      </c>
      <c r="C15" t="s">
        <v>5891</v>
      </c>
      <c r="D15" t="s">
        <v>12205</v>
      </c>
      <c r="E15" t="s">
        <v>5894</v>
      </c>
      <c r="F15" t="s">
        <v>7751</v>
      </c>
    </row>
    <row r="16" spans="1:11" x14ac:dyDescent="0.2">
      <c r="A16" s="18">
        <v>41915</v>
      </c>
      <c r="B16" t="s">
        <v>2899</v>
      </c>
      <c r="C16" t="s">
        <v>12958</v>
      </c>
      <c r="D16" t="s">
        <v>12959</v>
      </c>
      <c r="E16" t="s">
        <v>5894</v>
      </c>
      <c r="F16" t="s">
        <v>12960</v>
      </c>
    </row>
    <row r="17" spans="1:6" x14ac:dyDescent="0.2">
      <c r="A17" s="18">
        <v>41915</v>
      </c>
      <c r="B17" t="s">
        <v>2899</v>
      </c>
      <c r="C17" t="s">
        <v>5887</v>
      </c>
      <c r="D17" t="s">
        <v>3262</v>
      </c>
      <c r="E17" t="s">
        <v>5888</v>
      </c>
      <c r="F17" t="s">
        <v>13007</v>
      </c>
    </row>
    <row r="18" spans="1:6" x14ac:dyDescent="0.2">
      <c r="A18" s="18">
        <v>41915</v>
      </c>
      <c r="B18" t="s">
        <v>2899</v>
      </c>
      <c r="C18" t="s">
        <v>5887</v>
      </c>
      <c r="D18" t="s">
        <v>3262</v>
      </c>
      <c r="E18" t="s">
        <v>5888</v>
      </c>
      <c r="F18" t="s">
        <v>13008</v>
      </c>
    </row>
    <row r="19" spans="1:6" x14ac:dyDescent="0.2">
      <c r="A19" s="18">
        <v>41915</v>
      </c>
      <c r="B19" t="s">
        <v>2899</v>
      </c>
      <c r="C19" t="s">
        <v>5887</v>
      </c>
      <c r="D19" t="s">
        <v>3262</v>
      </c>
      <c r="E19" t="s">
        <v>5888</v>
      </c>
      <c r="F19" t="s">
        <v>13009</v>
      </c>
    </row>
    <row r="20" spans="1:6" x14ac:dyDescent="0.2">
      <c r="A20" s="18">
        <v>41915</v>
      </c>
      <c r="B20" t="s">
        <v>2899</v>
      </c>
      <c r="C20" t="s">
        <v>5887</v>
      </c>
      <c r="D20" t="s">
        <v>3274</v>
      </c>
      <c r="E20" t="s">
        <v>5888</v>
      </c>
      <c r="F20" t="s">
        <v>12744</v>
      </c>
    </row>
    <row r="21" spans="1:6" x14ac:dyDescent="0.2">
      <c r="A21" s="18">
        <v>41915</v>
      </c>
      <c r="B21" t="s">
        <v>2899</v>
      </c>
      <c r="C21" t="s">
        <v>5887</v>
      </c>
      <c r="D21" t="s">
        <v>3274</v>
      </c>
      <c r="E21" t="s">
        <v>5888</v>
      </c>
      <c r="F21" t="s">
        <v>12745</v>
      </c>
    </row>
    <row r="22" spans="1:6" x14ac:dyDescent="0.2">
      <c r="A22" s="18">
        <v>41915</v>
      </c>
      <c r="B22" t="s">
        <v>2899</v>
      </c>
      <c r="C22" t="s">
        <v>5887</v>
      </c>
      <c r="D22" t="s">
        <v>3274</v>
      </c>
      <c r="E22" t="s">
        <v>5888</v>
      </c>
      <c r="F22" t="s">
        <v>12746</v>
      </c>
    </row>
    <row r="23" spans="1:6" x14ac:dyDescent="0.2">
      <c r="A23" s="18">
        <v>41915</v>
      </c>
      <c r="B23" t="s">
        <v>2899</v>
      </c>
      <c r="C23" t="s">
        <v>5887</v>
      </c>
      <c r="D23" t="s">
        <v>3361</v>
      </c>
      <c r="E23" t="s">
        <v>5888</v>
      </c>
      <c r="F23" t="s">
        <v>8579</v>
      </c>
    </row>
    <row r="24" spans="1:6" x14ac:dyDescent="0.2">
      <c r="A24" s="18">
        <v>41915</v>
      </c>
      <c r="B24" t="s">
        <v>2899</v>
      </c>
      <c r="C24" t="s">
        <v>5887</v>
      </c>
      <c r="D24" t="s">
        <v>2932</v>
      </c>
      <c r="E24" t="s">
        <v>5888</v>
      </c>
      <c r="F24" t="s">
        <v>2868</v>
      </c>
    </row>
    <row r="25" spans="1:6" x14ac:dyDescent="0.2">
      <c r="A25" s="18">
        <v>41915</v>
      </c>
      <c r="B25" t="s">
        <v>2899</v>
      </c>
      <c r="C25" t="s">
        <v>5895</v>
      </c>
      <c r="D25" t="s">
        <v>3537</v>
      </c>
      <c r="E25" t="s">
        <v>5888</v>
      </c>
      <c r="F25" t="s">
        <v>9180</v>
      </c>
    </row>
    <row r="26" spans="1:6" x14ac:dyDescent="0.2">
      <c r="A26" s="18">
        <v>41915</v>
      </c>
      <c r="B26" t="s">
        <v>2899</v>
      </c>
      <c r="C26" t="s">
        <v>5887</v>
      </c>
      <c r="D26" t="s">
        <v>12989</v>
      </c>
      <c r="E26" t="s">
        <v>5888</v>
      </c>
      <c r="F26" t="s">
        <v>12990</v>
      </c>
    </row>
    <row r="27" spans="1:6" x14ac:dyDescent="0.2">
      <c r="A27" s="18">
        <v>41915</v>
      </c>
      <c r="B27" t="s">
        <v>2899</v>
      </c>
      <c r="C27" t="s">
        <v>5887</v>
      </c>
      <c r="D27" t="s">
        <v>12989</v>
      </c>
      <c r="E27" t="s">
        <v>5888</v>
      </c>
      <c r="F27" t="s">
        <v>12991</v>
      </c>
    </row>
    <row r="28" spans="1:6" x14ac:dyDescent="0.2">
      <c r="A28" s="18">
        <v>41915</v>
      </c>
      <c r="B28" t="s">
        <v>2899</v>
      </c>
      <c r="C28" t="s">
        <v>5887</v>
      </c>
      <c r="D28" t="s">
        <v>12989</v>
      </c>
      <c r="E28" t="s">
        <v>5888</v>
      </c>
      <c r="F28" t="s">
        <v>12992</v>
      </c>
    </row>
    <row r="29" spans="1:6" x14ac:dyDescent="0.2">
      <c r="A29" s="18">
        <v>41915</v>
      </c>
      <c r="B29" t="s">
        <v>2899</v>
      </c>
      <c r="C29" t="s">
        <v>5895</v>
      </c>
      <c r="D29" t="s">
        <v>3601</v>
      </c>
      <c r="E29" t="s">
        <v>5888</v>
      </c>
      <c r="F29" t="s">
        <v>9376</v>
      </c>
    </row>
    <row r="30" spans="1:6" x14ac:dyDescent="0.2">
      <c r="A30" s="18">
        <v>41915</v>
      </c>
      <c r="B30" t="s">
        <v>2899</v>
      </c>
      <c r="C30" t="s">
        <v>5895</v>
      </c>
      <c r="D30" t="s">
        <v>3618</v>
      </c>
      <c r="E30" t="s">
        <v>5888</v>
      </c>
      <c r="F30" t="s">
        <v>9425</v>
      </c>
    </row>
    <row r="31" spans="1:6" x14ac:dyDescent="0.2">
      <c r="A31" s="18">
        <v>41915</v>
      </c>
      <c r="B31" t="s">
        <v>2899</v>
      </c>
      <c r="C31" t="s">
        <v>5895</v>
      </c>
      <c r="D31" t="s">
        <v>3623</v>
      </c>
      <c r="E31" t="s">
        <v>5888</v>
      </c>
      <c r="F31" t="s">
        <v>9438</v>
      </c>
    </row>
    <row r="32" spans="1:6" x14ac:dyDescent="0.2">
      <c r="A32" s="18">
        <v>41915</v>
      </c>
      <c r="B32" t="s">
        <v>2899</v>
      </c>
      <c r="C32" t="s">
        <v>5895</v>
      </c>
      <c r="D32" t="s">
        <v>3628</v>
      </c>
      <c r="E32" t="s">
        <v>5888</v>
      </c>
      <c r="F32" t="s">
        <v>43</v>
      </c>
    </row>
    <row r="33" spans="1:6" x14ac:dyDescent="0.2">
      <c r="A33" s="18">
        <v>41915</v>
      </c>
      <c r="B33" t="s">
        <v>2899</v>
      </c>
      <c r="C33" t="s">
        <v>5895</v>
      </c>
      <c r="D33" t="s">
        <v>3660</v>
      </c>
      <c r="E33" t="s">
        <v>5888</v>
      </c>
      <c r="F33" t="s">
        <v>53</v>
      </c>
    </row>
    <row r="34" spans="1:6" x14ac:dyDescent="0.2">
      <c r="A34" s="18">
        <v>41915</v>
      </c>
      <c r="B34" t="s">
        <v>2899</v>
      </c>
      <c r="C34" t="s">
        <v>5895</v>
      </c>
      <c r="D34" t="s">
        <v>3660</v>
      </c>
      <c r="E34" t="s">
        <v>5888</v>
      </c>
      <c r="F34" t="s">
        <v>54</v>
      </c>
    </row>
    <row r="35" spans="1:6" x14ac:dyDescent="0.2">
      <c r="A35" s="18">
        <v>41915</v>
      </c>
      <c r="B35" t="s">
        <v>2899</v>
      </c>
      <c r="C35" t="s">
        <v>5895</v>
      </c>
      <c r="D35" t="s">
        <v>3660</v>
      </c>
      <c r="E35" t="s">
        <v>5888</v>
      </c>
      <c r="F35" t="s">
        <v>55</v>
      </c>
    </row>
    <row r="36" spans="1:6" x14ac:dyDescent="0.2">
      <c r="A36" s="18">
        <v>41915</v>
      </c>
      <c r="B36" t="s">
        <v>2899</v>
      </c>
      <c r="C36" t="s">
        <v>5896</v>
      </c>
      <c r="D36" t="s">
        <v>3893</v>
      </c>
      <c r="E36" t="s">
        <v>5888</v>
      </c>
      <c r="F36" t="s">
        <v>9833</v>
      </c>
    </row>
    <row r="37" spans="1:6" x14ac:dyDescent="0.2">
      <c r="A37" s="18">
        <v>41915</v>
      </c>
      <c r="B37" t="s">
        <v>2899</v>
      </c>
      <c r="C37" t="s">
        <v>12958</v>
      </c>
      <c r="D37" t="s">
        <v>12959</v>
      </c>
      <c r="E37" t="s">
        <v>5888</v>
      </c>
      <c r="F37" t="s">
        <v>12999</v>
      </c>
    </row>
    <row r="38" spans="1:6" x14ac:dyDescent="0.2">
      <c r="A38" s="18">
        <v>41915</v>
      </c>
      <c r="B38" t="s">
        <v>2899</v>
      </c>
      <c r="C38" t="s">
        <v>5887</v>
      </c>
      <c r="D38" t="s">
        <v>3287</v>
      </c>
      <c r="E38" t="s">
        <v>12961</v>
      </c>
      <c r="F38" t="s">
        <v>8346</v>
      </c>
    </row>
    <row r="39" spans="1:6" x14ac:dyDescent="0.2">
      <c r="A39" s="18">
        <v>41915</v>
      </c>
      <c r="B39" t="s">
        <v>2899</v>
      </c>
      <c r="C39" t="s">
        <v>5889</v>
      </c>
      <c r="D39" t="s">
        <v>3377</v>
      </c>
      <c r="E39" t="s">
        <v>12961</v>
      </c>
      <c r="F39" t="s">
        <v>8636</v>
      </c>
    </row>
    <row r="40" spans="1:6" x14ac:dyDescent="0.2">
      <c r="A40" s="18">
        <v>41915</v>
      </c>
      <c r="B40" t="s">
        <v>2899</v>
      </c>
      <c r="C40" t="s">
        <v>5889</v>
      </c>
      <c r="D40" t="s">
        <v>2901</v>
      </c>
      <c r="E40" t="s">
        <v>12961</v>
      </c>
      <c r="F40" t="s">
        <v>21</v>
      </c>
    </row>
    <row r="41" spans="1:6" x14ac:dyDescent="0.2">
      <c r="A41" s="18">
        <v>41915</v>
      </c>
      <c r="B41" t="s">
        <v>2899</v>
      </c>
      <c r="C41" t="s">
        <v>5889</v>
      </c>
      <c r="D41" t="s">
        <v>3421</v>
      </c>
      <c r="E41" t="s">
        <v>12961</v>
      </c>
      <c r="F41" t="s">
        <v>12755</v>
      </c>
    </row>
    <row r="42" spans="1:6" x14ac:dyDescent="0.2">
      <c r="A42" s="18">
        <v>41915</v>
      </c>
      <c r="B42" t="s">
        <v>2899</v>
      </c>
      <c r="C42" t="s">
        <v>5889</v>
      </c>
      <c r="D42" t="s">
        <v>3457</v>
      </c>
      <c r="E42" t="s">
        <v>12961</v>
      </c>
      <c r="F42" t="s">
        <v>8899</v>
      </c>
    </row>
    <row r="43" spans="1:6" x14ac:dyDescent="0.2">
      <c r="A43" s="18">
        <v>41915</v>
      </c>
      <c r="B43" t="s">
        <v>2899</v>
      </c>
      <c r="C43" t="s">
        <v>5889</v>
      </c>
      <c r="D43" t="s">
        <v>3457</v>
      </c>
      <c r="E43" t="s">
        <v>12961</v>
      </c>
      <c r="F43" t="s">
        <v>8900</v>
      </c>
    </row>
    <row r="44" spans="1:6" x14ac:dyDescent="0.2">
      <c r="A44" s="18">
        <v>41915</v>
      </c>
      <c r="B44" t="s">
        <v>2899</v>
      </c>
      <c r="C44" t="s">
        <v>5889</v>
      </c>
      <c r="D44" t="s">
        <v>3457</v>
      </c>
      <c r="E44" t="s">
        <v>12961</v>
      </c>
      <c r="F44" t="s">
        <v>8901</v>
      </c>
    </row>
    <row r="45" spans="1:6" x14ac:dyDescent="0.2">
      <c r="A45" s="18">
        <v>41915</v>
      </c>
      <c r="B45" t="s">
        <v>2899</v>
      </c>
      <c r="C45" t="s">
        <v>5889</v>
      </c>
      <c r="D45" t="s">
        <v>2903</v>
      </c>
      <c r="E45" t="s">
        <v>12961</v>
      </c>
      <c r="F45" t="s">
        <v>22</v>
      </c>
    </row>
    <row r="46" spans="1:6" x14ac:dyDescent="0.2">
      <c r="A46" s="18">
        <v>41915</v>
      </c>
      <c r="B46" t="s">
        <v>2899</v>
      </c>
      <c r="C46" t="s">
        <v>5889</v>
      </c>
      <c r="D46" t="s">
        <v>3468</v>
      </c>
      <c r="E46" t="s">
        <v>12961</v>
      </c>
      <c r="F46" t="s">
        <v>23</v>
      </c>
    </row>
    <row r="47" spans="1:6" x14ac:dyDescent="0.2">
      <c r="A47" s="18">
        <v>41915</v>
      </c>
      <c r="B47" t="s">
        <v>2899</v>
      </c>
      <c r="C47" t="s">
        <v>5889</v>
      </c>
      <c r="D47" t="s">
        <v>3468</v>
      </c>
      <c r="E47" t="s">
        <v>12961</v>
      </c>
      <c r="F47" t="s">
        <v>24</v>
      </c>
    </row>
    <row r="48" spans="1:6" x14ac:dyDescent="0.2">
      <c r="A48" s="18">
        <v>41915</v>
      </c>
      <c r="B48" t="s">
        <v>2899</v>
      </c>
      <c r="C48" t="s">
        <v>5889</v>
      </c>
      <c r="D48" t="s">
        <v>3468</v>
      </c>
      <c r="E48" t="s">
        <v>12961</v>
      </c>
      <c r="F48" t="s">
        <v>25</v>
      </c>
    </row>
    <row r="49" spans="1:6" x14ac:dyDescent="0.2">
      <c r="A49" s="18">
        <v>41915</v>
      </c>
      <c r="B49" t="s">
        <v>2899</v>
      </c>
      <c r="C49" t="s">
        <v>5889</v>
      </c>
      <c r="D49" t="s">
        <v>3471</v>
      </c>
      <c r="E49" t="s">
        <v>12961</v>
      </c>
      <c r="F49" t="s">
        <v>26</v>
      </c>
    </row>
    <row r="50" spans="1:6" x14ac:dyDescent="0.2">
      <c r="A50" s="18">
        <v>41915</v>
      </c>
      <c r="B50" t="s">
        <v>2899</v>
      </c>
      <c r="C50" t="s">
        <v>5889</v>
      </c>
      <c r="D50" t="s">
        <v>3471</v>
      </c>
      <c r="E50" t="s">
        <v>12961</v>
      </c>
      <c r="F50" t="s">
        <v>27</v>
      </c>
    </row>
    <row r="51" spans="1:6" x14ac:dyDescent="0.2">
      <c r="A51" s="18">
        <v>41915</v>
      </c>
      <c r="B51" t="s">
        <v>2899</v>
      </c>
      <c r="C51" t="s">
        <v>5889</v>
      </c>
      <c r="D51" t="s">
        <v>3471</v>
      </c>
      <c r="E51" t="s">
        <v>12961</v>
      </c>
      <c r="F51" t="s">
        <v>28</v>
      </c>
    </row>
    <row r="52" spans="1:6" x14ac:dyDescent="0.2">
      <c r="A52" s="18">
        <v>41915</v>
      </c>
      <c r="B52" t="s">
        <v>2899</v>
      </c>
      <c r="C52" t="s">
        <v>5889</v>
      </c>
      <c r="D52" t="s">
        <v>3474</v>
      </c>
      <c r="E52" t="s">
        <v>12961</v>
      </c>
      <c r="F52" t="s">
        <v>29</v>
      </c>
    </row>
    <row r="53" spans="1:6" x14ac:dyDescent="0.2">
      <c r="A53" s="18">
        <v>41915</v>
      </c>
      <c r="B53" t="s">
        <v>2899</v>
      </c>
      <c r="C53" t="s">
        <v>5889</v>
      </c>
      <c r="D53" t="s">
        <v>3474</v>
      </c>
      <c r="E53" t="s">
        <v>12961</v>
      </c>
      <c r="F53" t="s">
        <v>30</v>
      </c>
    </row>
    <row r="54" spans="1:6" x14ac:dyDescent="0.2">
      <c r="A54" s="18">
        <v>41915</v>
      </c>
      <c r="B54" t="s">
        <v>2899</v>
      </c>
      <c r="C54" t="s">
        <v>5889</v>
      </c>
      <c r="D54" t="s">
        <v>3474</v>
      </c>
      <c r="E54" t="s">
        <v>12961</v>
      </c>
      <c r="F54" t="s">
        <v>31</v>
      </c>
    </row>
    <row r="55" spans="1:6" x14ac:dyDescent="0.2">
      <c r="A55" s="18">
        <v>41915</v>
      </c>
      <c r="B55" t="s">
        <v>2899</v>
      </c>
      <c r="C55" t="s">
        <v>5889</v>
      </c>
      <c r="D55" t="s">
        <v>3481</v>
      </c>
      <c r="E55" t="s">
        <v>12961</v>
      </c>
      <c r="F55" t="s">
        <v>8973</v>
      </c>
    </row>
    <row r="56" spans="1:6" x14ac:dyDescent="0.2">
      <c r="A56" s="18">
        <v>41915</v>
      </c>
      <c r="B56" t="s">
        <v>2899</v>
      </c>
      <c r="C56" t="s">
        <v>5889</v>
      </c>
      <c r="D56" t="s">
        <v>3495</v>
      </c>
      <c r="E56" t="s">
        <v>12961</v>
      </c>
      <c r="F56" t="s">
        <v>9017</v>
      </c>
    </row>
    <row r="57" spans="1:6" x14ac:dyDescent="0.2">
      <c r="A57" s="18">
        <v>41915</v>
      </c>
      <c r="B57" t="s">
        <v>2899</v>
      </c>
      <c r="C57" t="s">
        <v>5889</v>
      </c>
      <c r="D57" t="s">
        <v>12231</v>
      </c>
      <c r="E57" t="s">
        <v>12961</v>
      </c>
      <c r="F57" t="s">
        <v>9039</v>
      </c>
    </row>
    <row r="58" spans="1:6" x14ac:dyDescent="0.2">
      <c r="A58" s="18">
        <v>41915</v>
      </c>
      <c r="B58" t="s">
        <v>2899</v>
      </c>
      <c r="C58" t="s">
        <v>12958</v>
      </c>
      <c r="D58" t="s">
        <v>12959</v>
      </c>
      <c r="E58" t="s">
        <v>12961</v>
      </c>
      <c r="F58" t="s">
        <v>13004</v>
      </c>
    </row>
    <row r="59" spans="1:6" x14ac:dyDescent="0.2">
      <c r="A59" s="18">
        <v>41915</v>
      </c>
      <c r="B59" t="s">
        <v>2899</v>
      </c>
      <c r="C59" t="s">
        <v>12962</v>
      </c>
      <c r="D59" t="s">
        <v>12963</v>
      </c>
      <c r="E59" t="s">
        <v>12961</v>
      </c>
      <c r="F59" t="s">
        <v>13000</v>
      </c>
    </row>
    <row r="60" spans="1:6" x14ac:dyDescent="0.2">
      <c r="A60" s="18">
        <v>41915</v>
      </c>
      <c r="B60" t="s">
        <v>2899</v>
      </c>
      <c r="C60" t="s">
        <v>12962</v>
      </c>
      <c r="D60" t="s">
        <v>12963</v>
      </c>
      <c r="E60" t="s">
        <v>12961</v>
      </c>
      <c r="F60" t="s">
        <v>12964</v>
      </c>
    </row>
    <row r="61" spans="1:6" x14ac:dyDescent="0.2">
      <c r="A61" s="18">
        <v>41915</v>
      </c>
      <c r="B61" t="s">
        <v>2899</v>
      </c>
      <c r="C61" t="s">
        <v>12962</v>
      </c>
      <c r="D61" t="s">
        <v>12963</v>
      </c>
      <c r="E61" t="s">
        <v>12961</v>
      </c>
      <c r="F61" t="s">
        <v>12965</v>
      </c>
    </row>
    <row r="62" spans="1:6" x14ac:dyDescent="0.2">
      <c r="A62" s="18">
        <v>41915</v>
      </c>
      <c r="B62" t="s">
        <v>5890</v>
      </c>
      <c r="C62" t="s">
        <v>5891</v>
      </c>
      <c r="D62" t="s">
        <v>2960</v>
      </c>
      <c r="E62" t="s">
        <v>12986</v>
      </c>
      <c r="F62" t="s">
        <v>12723</v>
      </c>
    </row>
    <row r="63" spans="1:6" x14ac:dyDescent="0.2">
      <c r="A63" s="18">
        <v>41915</v>
      </c>
      <c r="B63" t="s">
        <v>5890</v>
      </c>
      <c r="C63" t="s">
        <v>5898</v>
      </c>
      <c r="D63" t="s">
        <v>4162</v>
      </c>
      <c r="E63" t="s">
        <v>13005</v>
      </c>
      <c r="F63" t="s">
        <v>7007</v>
      </c>
    </row>
    <row r="64" spans="1:6" x14ac:dyDescent="0.2">
      <c r="A64" s="18">
        <v>41915</v>
      </c>
      <c r="B64" t="s">
        <v>5890</v>
      </c>
      <c r="C64" t="s">
        <v>12966</v>
      </c>
      <c r="D64" t="s">
        <v>12967</v>
      </c>
      <c r="E64" t="s">
        <v>12968</v>
      </c>
      <c r="F64" t="s">
        <v>12969</v>
      </c>
    </row>
    <row r="65" spans="1:6" x14ac:dyDescent="0.2">
      <c r="A65" s="18">
        <v>41915</v>
      </c>
      <c r="B65" t="s">
        <v>5890</v>
      </c>
      <c r="C65" t="s">
        <v>12966</v>
      </c>
      <c r="D65" t="s">
        <v>12970</v>
      </c>
      <c r="E65" t="s">
        <v>12968</v>
      </c>
      <c r="F65" t="s">
        <v>12971</v>
      </c>
    </row>
    <row r="66" spans="1:6" x14ac:dyDescent="0.2">
      <c r="A66" s="18">
        <v>41915</v>
      </c>
      <c r="B66" t="s">
        <v>5890</v>
      </c>
      <c r="C66" t="s">
        <v>12966</v>
      </c>
      <c r="D66" t="s">
        <v>12972</v>
      </c>
      <c r="E66" t="s">
        <v>12968</v>
      </c>
      <c r="F66" t="s">
        <v>12973</v>
      </c>
    </row>
    <row r="67" spans="1:6" x14ac:dyDescent="0.2">
      <c r="A67" s="18">
        <v>41915</v>
      </c>
      <c r="B67" t="s">
        <v>5890</v>
      </c>
      <c r="C67" t="s">
        <v>12966</v>
      </c>
      <c r="D67" t="s">
        <v>12974</v>
      </c>
      <c r="E67" t="s">
        <v>12968</v>
      </c>
      <c r="F67" t="s">
        <v>12975</v>
      </c>
    </row>
    <row r="68" spans="1:6" x14ac:dyDescent="0.2">
      <c r="A68" s="18">
        <v>41915</v>
      </c>
      <c r="B68" t="s">
        <v>5890</v>
      </c>
      <c r="C68" t="s">
        <v>12958</v>
      </c>
      <c r="D68" t="s">
        <v>12959</v>
      </c>
      <c r="E68" t="s">
        <v>12968</v>
      </c>
      <c r="F68" t="s">
        <v>12976</v>
      </c>
    </row>
    <row r="69" spans="1:6" x14ac:dyDescent="0.2">
      <c r="A69" s="18">
        <v>41915</v>
      </c>
      <c r="B69" t="s">
        <v>5890</v>
      </c>
      <c r="C69" t="s">
        <v>12958</v>
      </c>
      <c r="D69" t="s">
        <v>12959</v>
      </c>
      <c r="E69" t="s">
        <v>12968</v>
      </c>
      <c r="F69" t="s">
        <v>12976</v>
      </c>
    </row>
    <row r="70" spans="1:6" x14ac:dyDescent="0.2">
      <c r="A70" s="18">
        <v>41915</v>
      </c>
      <c r="B70" t="s">
        <v>5890</v>
      </c>
      <c r="C70" t="s">
        <v>12958</v>
      </c>
      <c r="D70" t="s">
        <v>12977</v>
      </c>
      <c r="E70" t="s">
        <v>12968</v>
      </c>
      <c r="F70" t="s">
        <v>12978</v>
      </c>
    </row>
    <row r="71" spans="1:6" x14ac:dyDescent="0.2">
      <c r="A71" s="18">
        <v>41915</v>
      </c>
      <c r="B71" t="s">
        <v>5890</v>
      </c>
      <c r="C71" t="s">
        <v>5891</v>
      </c>
      <c r="D71" t="s">
        <v>4333</v>
      </c>
      <c r="E71" t="s">
        <v>12979</v>
      </c>
      <c r="F71" t="s">
        <v>7615</v>
      </c>
    </row>
    <row r="72" spans="1:6" x14ac:dyDescent="0.2">
      <c r="A72" s="18">
        <v>41915</v>
      </c>
      <c r="B72" t="s">
        <v>5890</v>
      </c>
      <c r="C72" t="s">
        <v>5891</v>
      </c>
      <c r="D72" t="s">
        <v>4369</v>
      </c>
      <c r="E72" t="s">
        <v>12979</v>
      </c>
      <c r="F72" t="s">
        <v>7745</v>
      </c>
    </row>
    <row r="73" spans="1:6" x14ac:dyDescent="0.2">
      <c r="A73" s="18">
        <v>41915</v>
      </c>
      <c r="B73" t="s">
        <v>5890</v>
      </c>
      <c r="C73" t="s">
        <v>12958</v>
      </c>
      <c r="D73" t="s">
        <v>12959</v>
      </c>
      <c r="E73" t="s">
        <v>12979</v>
      </c>
      <c r="F73" t="s">
        <v>12976</v>
      </c>
    </row>
    <row r="74" spans="1:6" x14ac:dyDescent="0.2">
      <c r="A74" s="18">
        <v>41915</v>
      </c>
      <c r="B74" t="s">
        <v>5890</v>
      </c>
      <c r="C74" t="s">
        <v>12958</v>
      </c>
      <c r="D74" t="s">
        <v>12959</v>
      </c>
      <c r="E74" t="s">
        <v>12979</v>
      </c>
      <c r="F74" t="s">
        <v>12976</v>
      </c>
    </row>
    <row r="75" spans="1:6" x14ac:dyDescent="0.2">
      <c r="A75" s="18">
        <v>41915</v>
      </c>
      <c r="B75" t="s">
        <v>5890</v>
      </c>
      <c r="C75" t="s">
        <v>12400</v>
      </c>
      <c r="D75" t="s">
        <v>12222</v>
      </c>
      <c r="E75" t="s">
        <v>12985</v>
      </c>
      <c r="F75" t="s">
        <v>8113</v>
      </c>
    </row>
    <row r="76" spans="1:6" x14ac:dyDescent="0.2">
      <c r="A76" s="18">
        <v>41915</v>
      </c>
      <c r="B76" t="s">
        <v>5890</v>
      </c>
      <c r="C76" t="s">
        <v>12400</v>
      </c>
      <c r="D76" t="s">
        <v>12222</v>
      </c>
      <c r="E76" t="s">
        <v>12985</v>
      </c>
      <c r="F76" t="s">
        <v>8114</v>
      </c>
    </row>
    <row r="77" spans="1:6" x14ac:dyDescent="0.2">
      <c r="A77" s="18">
        <v>41915</v>
      </c>
      <c r="B77" t="s">
        <v>5890</v>
      </c>
      <c r="C77" t="s">
        <v>12400</v>
      </c>
      <c r="D77" t="s">
        <v>12222</v>
      </c>
      <c r="E77" t="s">
        <v>12985</v>
      </c>
      <c r="F77" t="s">
        <v>8115</v>
      </c>
    </row>
    <row r="78" spans="1:6" x14ac:dyDescent="0.2">
      <c r="A78" s="18">
        <v>41915</v>
      </c>
      <c r="B78" t="s">
        <v>5890</v>
      </c>
      <c r="C78" t="s">
        <v>12400</v>
      </c>
      <c r="D78" t="s">
        <v>12222</v>
      </c>
      <c r="E78" t="s">
        <v>12985</v>
      </c>
      <c r="F78" t="s">
        <v>8116</v>
      </c>
    </row>
    <row r="79" spans="1:6" x14ac:dyDescent="0.2">
      <c r="A79" s="18">
        <v>41915</v>
      </c>
      <c r="B79" t="s">
        <v>5890</v>
      </c>
      <c r="C79" t="s">
        <v>12400</v>
      </c>
      <c r="D79" t="s">
        <v>12224</v>
      </c>
      <c r="E79" t="s">
        <v>12985</v>
      </c>
      <c r="F79" t="s">
        <v>8120</v>
      </c>
    </row>
    <row r="80" spans="1:6" x14ac:dyDescent="0.2">
      <c r="A80" s="18">
        <v>41915</v>
      </c>
      <c r="B80" t="s">
        <v>5890</v>
      </c>
      <c r="C80" t="s">
        <v>12400</v>
      </c>
      <c r="D80" t="s">
        <v>12224</v>
      </c>
      <c r="E80" t="s">
        <v>12985</v>
      </c>
      <c r="F80" t="s">
        <v>8121</v>
      </c>
    </row>
    <row r="81" spans="1:6" x14ac:dyDescent="0.2">
      <c r="A81" s="18">
        <v>41914.729166666664</v>
      </c>
      <c r="B81" t="s">
        <v>5899</v>
      </c>
      <c r="C81" t="s">
        <v>5900</v>
      </c>
      <c r="D81" t="s">
        <v>3773</v>
      </c>
      <c r="E81" t="s">
        <v>12980</v>
      </c>
      <c r="F81" t="s">
        <v>10496</v>
      </c>
    </row>
    <row r="82" spans="1:6" x14ac:dyDescent="0.2">
      <c r="A82" s="18">
        <v>41914.729166666664</v>
      </c>
      <c r="B82" t="s">
        <v>5899</v>
      </c>
      <c r="C82" t="s">
        <v>5900</v>
      </c>
      <c r="D82" t="s">
        <v>3773</v>
      </c>
      <c r="E82" t="s">
        <v>12980</v>
      </c>
      <c r="F82" t="s">
        <v>10497</v>
      </c>
    </row>
    <row r="83" spans="1:6" x14ac:dyDescent="0.2">
      <c r="A83" s="18">
        <v>41914.729166666664</v>
      </c>
      <c r="B83" t="s">
        <v>5899</v>
      </c>
      <c r="C83" t="s">
        <v>5900</v>
      </c>
      <c r="D83" t="s">
        <v>3773</v>
      </c>
      <c r="E83" t="s">
        <v>12980</v>
      </c>
      <c r="F83" t="s">
        <v>10498</v>
      </c>
    </row>
    <row r="84" spans="1:6" x14ac:dyDescent="0.2">
      <c r="A84" s="18">
        <v>41914.729166666664</v>
      </c>
      <c r="B84" t="s">
        <v>5899</v>
      </c>
      <c r="C84" t="s">
        <v>5900</v>
      </c>
      <c r="D84" t="s">
        <v>3778</v>
      </c>
      <c r="E84" t="s">
        <v>12980</v>
      </c>
      <c r="F84" t="s">
        <v>10511</v>
      </c>
    </row>
    <row r="85" spans="1:6" x14ac:dyDescent="0.2">
      <c r="A85" s="18">
        <v>41914.729166666664</v>
      </c>
      <c r="B85" t="s">
        <v>5899</v>
      </c>
      <c r="C85" t="s">
        <v>5900</v>
      </c>
      <c r="D85" t="s">
        <v>3778</v>
      </c>
      <c r="E85" t="s">
        <v>12980</v>
      </c>
      <c r="F85" t="s">
        <v>10512</v>
      </c>
    </row>
    <row r="86" spans="1:6" x14ac:dyDescent="0.2">
      <c r="A86" s="18">
        <v>41914.729166666664</v>
      </c>
      <c r="B86" t="s">
        <v>5899</v>
      </c>
      <c r="C86" t="s">
        <v>5900</v>
      </c>
      <c r="D86" t="s">
        <v>3778</v>
      </c>
      <c r="E86" t="s">
        <v>12980</v>
      </c>
      <c r="F86" t="s">
        <v>10513</v>
      </c>
    </row>
    <row r="87" spans="1:6" x14ac:dyDescent="0.2">
      <c r="A87" s="18">
        <v>41914.729166666664</v>
      </c>
      <c r="B87" t="s">
        <v>5899</v>
      </c>
      <c r="C87" t="s">
        <v>5900</v>
      </c>
      <c r="D87" t="s">
        <v>3805</v>
      </c>
      <c r="E87" t="s">
        <v>12980</v>
      </c>
      <c r="F87" t="s">
        <v>10592</v>
      </c>
    </row>
    <row r="88" spans="1:6" x14ac:dyDescent="0.2">
      <c r="A88" s="18">
        <v>41914.729166666664</v>
      </c>
      <c r="B88" t="s">
        <v>5899</v>
      </c>
      <c r="C88" t="s">
        <v>5900</v>
      </c>
      <c r="D88" t="s">
        <v>3805</v>
      </c>
      <c r="E88" t="s">
        <v>12980</v>
      </c>
      <c r="F88" t="s">
        <v>10593</v>
      </c>
    </row>
    <row r="89" spans="1:6" x14ac:dyDescent="0.2">
      <c r="A89" s="18">
        <v>41914.729166666664</v>
      </c>
      <c r="B89" t="s">
        <v>5899</v>
      </c>
      <c r="C89" t="s">
        <v>5900</v>
      </c>
      <c r="D89" t="s">
        <v>3805</v>
      </c>
      <c r="E89" t="s">
        <v>12980</v>
      </c>
      <c r="F89" t="s">
        <v>10594</v>
      </c>
    </row>
    <row r="90" spans="1:6" x14ac:dyDescent="0.2">
      <c r="A90" s="18">
        <v>41914.729166666664</v>
      </c>
      <c r="B90" t="s">
        <v>5899</v>
      </c>
      <c r="C90" t="s">
        <v>5900</v>
      </c>
      <c r="D90" t="s">
        <v>3806</v>
      </c>
      <c r="E90" t="s">
        <v>12980</v>
      </c>
      <c r="F90" t="s">
        <v>10595</v>
      </c>
    </row>
    <row r="91" spans="1:6" x14ac:dyDescent="0.2">
      <c r="A91" s="18">
        <v>41914.729166666664</v>
      </c>
      <c r="B91" t="s">
        <v>5899</v>
      </c>
      <c r="C91" t="s">
        <v>5900</v>
      </c>
      <c r="D91" t="s">
        <v>3806</v>
      </c>
      <c r="E91" t="s">
        <v>12980</v>
      </c>
      <c r="F91" t="s">
        <v>10596</v>
      </c>
    </row>
    <row r="92" spans="1:6" x14ac:dyDescent="0.2">
      <c r="A92" s="18">
        <v>41914.729166666664</v>
      </c>
      <c r="B92" t="s">
        <v>5899</v>
      </c>
      <c r="C92" t="s">
        <v>5900</v>
      </c>
      <c r="D92" t="s">
        <v>3806</v>
      </c>
      <c r="E92" t="s">
        <v>12980</v>
      </c>
      <c r="F92" t="s">
        <v>10597</v>
      </c>
    </row>
    <row r="93" spans="1:6" x14ac:dyDescent="0.2">
      <c r="A93" s="18">
        <v>41914.729166666664</v>
      </c>
      <c r="B93" t="s">
        <v>5899</v>
      </c>
      <c r="C93" t="s">
        <v>5900</v>
      </c>
      <c r="D93" t="s">
        <v>3807</v>
      </c>
      <c r="E93" t="s">
        <v>12980</v>
      </c>
      <c r="F93" t="s">
        <v>10598</v>
      </c>
    </row>
    <row r="94" spans="1:6" x14ac:dyDescent="0.2">
      <c r="A94" s="18">
        <v>41914.729166666664</v>
      </c>
      <c r="B94" t="s">
        <v>5899</v>
      </c>
      <c r="C94" t="s">
        <v>5900</v>
      </c>
      <c r="D94" t="s">
        <v>3807</v>
      </c>
      <c r="E94" t="s">
        <v>12980</v>
      </c>
      <c r="F94" t="s">
        <v>10599</v>
      </c>
    </row>
    <row r="95" spans="1:6" x14ac:dyDescent="0.2">
      <c r="A95" s="18">
        <v>41914.729166666664</v>
      </c>
      <c r="B95" t="s">
        <v>5899</v>
      </c>
      <c r="C95" t="s">
        <v>5900</v>
      </c>
      <c r="D95" t="s">
        <v>3807</v>
      </c>
      <c r="E95" t="s">
        <v>12980</v>
      </c>
      <c r="F95" t="s">
        <v>10600</v>
      </c>
    </row>
    <row r="96" spans="1:6" x14ac:dyDescent="0.2">
      <c r="A96" s="18">
        <v>41914.729166666664</v>
      </c>
      <c r="B96" t="s">
        <v>5899</v>
      </c>
      <c r="C96" t="s">
        <v>5900</v>
      </c>
      <c r="D96" t="s">
        <v>3808</v>
      </c>
      <c r="E96" t="s">
        <v>12980</v>
      </c>
      <c r="F96" t="s">
        <v>10601</v>
      </c>
    </row>
    <row r="97" spans="1:6" x14ac:dyDescent="0.2">
      <c r="A97" s="18">
        <v>41914.729166666664</v>
      </c>
      <c r="B97" t="s">
        <v>5899</v>
      </c>
      <c r="C97" t="s">
        <v>5900</v>
      </c>
      <c r="D97" t="s">
        <v>3808</v>
      </c>
      <c r="E97" t="s">
        <v>12980</v>
      </c>
      <c r="F97" t="s">
        <v>10602</v>
      </c>
    </row>
    <row r="98" spans="1:6" x14ac:dyDescent="0.2">
      <c r="A98" s="18">
        <v>41914.729166666664</v>
      </c>
      <c r="B98" t="s">
        <v>5899</v>
      </c>
      <c r="C98" t="s">
        <v>5900</v>
      </c>
      <c r="D98" t="s">
        <v>3808</v>
      </c>
      <c r="E98" t="s">
        <v>12980</v>
      </c>
      <c r="F98" t="s">
        <v>10603</v>
      </c>
    </row>
    <row r="99" spans="1:6" x14ac:dyDescent="0.2">
      <c r="A99" s="18">
        <v>41914.729166666664</v>
      </c>
      <c r="B99" t="s">
        <v>5899</v>
      </c>
      <c r="C99" t="s">
        <v>5900</v>
      </c>
      <c r="D99" t="s">
        <v>12248</v>
      </c>
      <c r="E99" t="s">
        <v>5902</v>
      </c>
      <c r="F99" t="s">
        <v>10709</v>
      </c>
    </row>
    <row r="100" spans="1:6" x14ac:dyDescent="0.2">
      <c r="A100" s="18">
        <v>41914.729166666664</v>
      </c>
      <c r="B100" t="s">
        <v>5899</v>
      </c>
      <c r="C100" t="s">
        <v>5900</v>
      </c>
      <c r="D100" t="s">
        <v>12248</v>
      </c>
      <c r="E100" t="s">
        <v>5902</v>
      </c>
      <c r="F100" t="s">
        <v>10710</v>
      </c>
    </row>
    <row r="101" spans="1:6" x14ac:dyDescent="0.2">
      <c r="A101" s="18">
        <v>41914.729166666664</v>
      </c>
      <c r="B101" t="s">
        <v>5899</v>
      </c>
      <c r="C101" t="s">
        <v>5900</v>
      </c>
      <c r="D101" t="s">
        <v>12248</v>
      </c>
      <c r="E101" t="s">
        <v>5902</v>
      </c>
      <c r="F101" t="s">
        <v>10711</v>
      </c>
    </row>
    <row r="102" spans="1:6" x14ac:dyDescent="0.2">
      <c r="A102" s="18">
        <v>41914.729166666664</v>
      </c>
      <c r="B102" t="s">
        <v>5899</v>
      </c>
      <c r="C102" t="s">
        <v>5900</v>
      </c>
      <c r="D102" t="s">
        <v>12251</v>
      </c>
      <c r="E102" t="s">
        <v>5902</v>
      </c>
      <c r="F102" t="s">
        <v>10718</v>
      </c>
    </row>
    <row r="103" spans="1:6" x14ac:dyDescent="0.2">
      <c r="A103" s="18">
        <v>41914.729166666664</v>
      </c>
      <c r="B103" t="s">
        <v>5899</v>
      </c>
      <c r="C103" t="s">
        <v>5900</v>
      </c>
      <c r="D103" t="s">
        <v>12251</v>
      </c>
      <c r="E103" t="s">
        <v>5902</v>
      </c>
      <c r="F103" t="s">
        <v>10719</v>
      </c>
    </row>
    <row r="104" spans="1:6" x14ac:dyDescent="0.2">
      <c r="A104" s="18">
        <v>41914.729166666664</v>
      </c>
      <c r="B104" t="s">
        <v>5899</v>
      </c>
      <c r="C104" t="s">
        <v>5900</v>
      </c>
      <c r="D104" t="s">
        <v>12251</v>
      </c>
      <c r="E104" t="s">
        <v>5902</v>
      </c>
      <c r="F104" t="s">
        <v>10720</v>
      </c>
    </row>
    <row r="105" spans="1:6" x14ac:dyDescent="0.2">
      <c r="A105" s="18">
        <v>41914.729166666664</v>
      </c>
      <c r="B105" t="s">
        <v>5899</v>
      </c>
      <c r="C105" t="s">
        <v>5900</v>
      </c>
      <c r="D105" t="s">
        <v>12258</v>
      </c>
      <c r="E105" t="s">
        <v>5902</v>
      </c>
      <c r="F105" t="s">
        <v>10738</v>
      </c>
    </row>
    <row r="106" spans="1:6" x14ac:dyDescent="0.2">
      <c r="A106" s="18">
        <v>41914.729166666664</v>
      </c>
      <c r="B106" t="s">
        <v>5899</v>
      </c>
      <c r="C106" t="s">
        <v>5900</v>
      </c>
      <c r="D106" t="s">
        <v>12258</v>
      </c>
      <c r="E106" t="s">
        <v>5902</v>
      </c>
      <c r="F106" t="s">
        <v>10739</v>
      </c>
    </row>
    <row r="107" spans="1:6" x14ac:dyDescent="0.2">
      <c r="A107" s="18">
        <v>41914.729166666664</v>
      </c>
      <c r="B107" t="s">
        <v>5899</v>
      </c>
      <c r="C107" t="s">
        <v>5900</v>
      </c>
      <c r="D107" t="s">
        <v>12258</v>
      </c>
      <c r="E107" t="s">
        <v>5902</v>
      </c>
      <c r="F107" t="s">
        <v>10740</v>
      </c>
    </row>
    <row r="108" spans="1:6" x14ac:dyDescent="0.2">
      <c r="A108" s="18">
        <v>41914.729166666664</v>
      </c>
      <c r="B108" t="s">
        <v>5899</v>
      </c>
      <c r="C108" t="s">
        <v>5903</v>
      </c>
      <c r="D108" t="s">
        <v>4388</v>
      </c>
      <c r="E108" t="s">
        <v>12981</v>
      </c>
      <c r="F108" t="s">
        <v>12442</v>
      </c>
    </row>
    <row r="109" spans="1:6" x14ac:dyDescent="0.2">
      <c r="A109" s="18">
        <v>41914.729166666664</v>
      </c>
      <c r="B109" t="s">
        <v>5899</v>
      </c>
      <c r="C109" t="s">
        <v>5903</v>
      </c>
      <c r="D109" t="s">
        <v>12260</v>
      </c>
      <c r="E109" t="s">
        <v>12981</v>
      </c>
      <c r="F109" t="s">
        <v>11129</v>
      </c>
    </row>
    <row r="110" spans="1:6" x14ac:dyDescent="0.2">
      <c r="A110" s="18">
        <v>41914.729166666664</v>
      </c>
      <c r="B110" t="s">
        <v>5899</v>
      </c>
      <c r="C110" t="s">
        <v>5903</v>
      </c>
      <c r="D110" t="s">
        <v>12260</v>
      </c>
      <c r="E110" t="s">
        <v>12981</v>
      </c>
      <c r="F110" t="s">
        <v>11130</v>
      </c>
    </row>
    <row r="111" spans="1:6" x14ac:dyDescent="0.2">
      <c r="A111" s="18">
        <v>41914.729166666664</v>
      </c>
      <c r="B111" t="s">
        <v>5899</v>
      </c>
      <c r="C111" t="s">
        <v>5903</v>
      </c>
      <c r="D111" t="s">
        <v>12260</v>
      </c>
      <c r="E111" t="s">
        <v>12981</v>
      </c>
      <c r="F111" t="s">
        <v>11131</v>
      </c>
    </row>
    <row r="112" spans="1:6" x14ac:dyDescent="0.2">
      <c r="A112" s="18">
        <v>41914.729166666664</v>
      </c>
      <c r="B112" t="s">
        <v>5899</v>
      </c>
      <c r="C112" t="s">
        <v>5903</v>
      </c>
      <c r="D112" t="s">
        <v>12265</v>
      </c>
      <c r="E112" t="s">
        <v>12981</v>
      </c>
      <c r="F112" t="s">
        <v>12997</v>
      </c>
    </row>
    <row r="113" spans="1:6" x14ac:dyDescent="0.2">
      <c r="A113" s="18">
        <v>41914.729166666664</v>
      </c>
      <c r="B113" t="s">
        <v>5899</v>
      </c>
      <c r="C113" t="s">
        <v>5903</v>
      </c>
      <c r="D113" t="s">
        <v>12265</v>
      </c>
      <c r="E113" t="s">
        <v>12981</v>
      </c>
      <c r="F113" t="s">
        <v>11143</v>
      </c>
    </row>
    <row r="114" spans="1:6" x14ac:dyDescent="0.2">
      <c r="A114" s="18">
        <v>41914.729166666664</v>
      </c>
      <c r="B114" t="s">
        <v>5899</v>
      </c>
      <c r="C114" t="s">
        <v>5903</v>
      </c>
      <c r="D114" t="s">
        <v>12265</v>
      </c>
      <c r="E114" t="s">
        <v>12981</v>
      </c>
      <c r="F114" t="s">
        <v>11144</v>
      </c>
    </row>
    <row r="115" spans="1:6" x14ac:dyDescent="0.2">
      <c r="A115" s="18">
        <v>41914.729166666664</v>
      </c>
      <c r="B115" t="s">
        <v>5899</v>
      </c>
      <c r="C115" t="s">
        <v>5903</v>
      </c>
      <c r="D115" t="s">
        <v>12265</v>
      </c>
      <c r="E115" t="s">
        <v>12981</v>
      </c>
      <c r="F115" t="s">
        <v>11145</v>
      </c>
    </row>
    <row r="116" spans="1:6" x14ac:dyDescent="0.2">
      <c r="A116" s="18">
        <v>41914.729166666664</v>
      </c>
      <c r="B116" t="s">
        <v>5899</v>
      </c>
      <c r="C116" t="s">
        <v>5903</v>
      </c>
      <c r="D116" t="s">
        <v>12267</v>
      </c>
      <c r="E116" t="s">
        <v>12981</v>
      </c>
      <c r="F116" t="s">
        <v>11150</v>
      </c>
    </row>
    <row r="117" spans="1:6" x14ac:dyDescent="0.2">
      <c r="A117" s="18">
        <v>41914.729166666664</v>
      </c>
      <c r="B117" t="s">
        <v>5899</v>
      </c>
      <c r="C117" t="s">
        <v>5903</v>
      </c>
      <c r="D117" t="s">
        <v>12267</v>
      </c>
      <c r="E117" t="s">
        <v>12981</v>
      </c>
      <c r="F117" t="s">
        <v>11151</v>
      </c>
    </row>
    <row r="118" spans="1:6" x14ac:dyDescent="0.2">
      <c r="A118" s="18">
        <v>41914.729166666664</v>
      </c>
      <c r="B118" t="s">
        <v>5899</v>
      </c>
      <c r="C118" t="s">
        <v>5903</v>
      </c>
      <c r="D118" t="s">
        <v>12267</v>
      </c>
      <c r="E118" t="s">
        <v>12981</v>
      </c>
      <c r="F118" t="s">
        <v>11152</v>
      </c>
    </row>
    <row r="119" spans="1:6" x14ac:dyDescent="0.2">
      <c r="A119" s="18">
        <v>41914.729166666664</v>
      </c>
      <c r="B119" t="s">
        <v>5899</v>
      </c>
      <c r="C119" t="s">
        <v>5903</v>
      </c>
      <c r="D119" t="s">
        <v>12268</v>
      </c>
      <c r="E119" t="s">
        <v>12981</v>
      </c>
      <c r="F119" t="s">
        <v>11153</v>
      </c>
    </row>
    <row r="120" spans="1:6" x14ac:dyDescent="0.2">
      <c r="A120" s="18">
        <v>41914.729166666664</v>
      </c>
      <c r="B120" t="s">
        <v>5899</v>
      </c>
      <c r="C120" t="s">
        <v>5903</v>
      </c>
      <c r="D120" t="s">
        <v>12268</v>
      </c>
      <c r="E120" t="s">
        <v>12981</v>
      </c>
      <c r="F120" t="s">
        <v>11154</v>
      </c>
    </row>
    <row r="121" spans="1:6" x14ac:dyDescent="0.2">
      <c r="A121" s="18">
        <v>41914.729166666664</v>
      </c>
      <c r="B121" t="s">
        <v>5899</v>
      </c>
      <c r="C121" t="s">
        <v>5903</v>
      </c>
      <c r="D121" t="s">
        <v>12272</v>
      </c>
      <c r="E121" t="s">
        <v>12981</v>
      </c>
      <c r="F121" t="s">
        <v>11164</v>
      </c>
    </row>
    <row r="122" spans="1:6" x14ac:dyDescent="0.2">
      <c r="A122" s="18">
        <v>41914.729166666664</v>
      </c>
      <c r="B122" t="s">
        <v>5899</v>
      </c>
      <c r="C122" t="s">
        <v>5903</v>
      </c>
      <c r="D122" t="s">
        <v>12272</v>
      </c>
      <c r="E122" t="s">
        <v>12981</v>
      </c>
      <c r="F122" t="s">
        <v>11165</v>
      </c>
    </row>
    <row r="123" spans="1:6" x14ac:dyDescent="0.2">
      <c r="A123" s="18">
        <v>41914.729166666664</v>
      </c>
      <c r="B123" t="s">
        <v>5899</v>
      </c>
      <c r="C123" t="s">
        <v>5903</v>
      </c>
      <c r="D123" t="s">
        <v>12272</v>
      </c>
      <c r="E123" t="s">
        <v>12981</v>
      </c>
      <c r="F123" t="s">
        <v>11166</v>
      </c>
    </row>
    <row r="124" spans="1:6" x14ac:dyDescent="0.2">
      <c r="A124" s="18">
        <v>41914.729166666664</v>
      </c>
      <c r="B124" t="s">
        <v>5899</v>
      </c>
      <c r="C124" t="s">
        <v>5903</v>
      </c>
      <c r="D124" t="s">
        <v>12273</v>
      </c>
      <c r="E124" t="s">
        <v>12981</v>
      </c>
      <c r="F124" t="s">
        <v>11167</v>
      </c>
    </row>
    <row r="125" spans="1:6" x14ac:dyDescent="0.2">
      <c r="A125" s="18">
        <v>41914.729166666664</v>
      </c>
      <c r="B125" t="s">
        <v>5899</v>
      </c>
      <c r="C125" t="s">
        <v>5903</v>
      </c>
      <c r="D125" t="s">
        <v>12273</v>
      </c>
      <c r="E125" t="s">
        <v>12981</v>
      </c>
      <c r="F125" t="s">
        <v>11168</v>
      </c>
    </row>
    <row r="126" spans="1:6" x14ac:dyDescent="0.2">
      <c r="A126" s="18">
        <v>41914.729166666664</v>
      </c>
      <c r="B126" t="s">
        <v>5899</v>
      </c>
      <c r="C126" t="s">
        <v>5903</v>
      </c>
      <c r="D126" t="s">
        <v>12273</v>
      </c>
      <c r="E126" t="s">
        <v>12981</v>
      </c>
      <c r="F126" t="s">
        <v>11169</v>
      </c>
    </row>
    <row r="127" spans="1:6" x14ac:dyDescent="0.2">
      <c r="A127" s="18">
        <v>41914.729166666664</v>
      </c>
      <c r="B127" t="s">
        <v>5899</v>
      </c>
      <c r="C127" t="s">
        <v>5901</v>
      </c>
      <c r="D127" t="s">
        <v>4482</v>
      </c>
      <c r="E127" t="s">
        <v>12980</v>
      </c>
      <c r="F127" t="s">
        <v>11183</v>
      </c>
    </row>
    <row r="128" spans="1:6" x14ac:dyDescent="0.2">
      <c r="A128" s="18">
        <v>41914.729166666664</v>
      </c>
      <c r="B128" t="s">
        <v>5899</v>
      </c>
      <c r="C128" t="s">
        <v>5901</v>
      </c>
      <c r="D128" t="s">
        <v>4482</v>
      </c>
      <c r="E128" t="s">
        <v>12980</v>
      </c>
      <c r="F128" t="s">
        <v>11184</v>
      </c>
    </row>
    <row r="129" spans="1:6" x14ac:dyDescent="0.2">
      <c r="A129" s="18">
        <v>41914.729166666664</v>
      </c>
      <c r="B129" t="s">
        <v>5899</v>
      </c>
      <c r="C129" t="s">
        <v>5901</v>
      </c>
      <c r="D129" t="s">
        <v>4482</v>
      </c>
      <c r="E129" t="s">
        <v>12980</v>
      </c>
      <c r="F129" t="s">
        <v>11185</v>
      </c>
    </row>
    <row r="130" spans="1:6" x14ac:dyDescent="0.2">
      <c r="A130" s="18">
        <v>41914.729166666664</v>
      </c>
      <c r="B130" t="s">
        <v>5899</v>
      </c>
      <c r="C130" t="s">
        <v>5901</v>
      </c>
      <c r="D130" t="s">
        <v>4491</v>
      </c>
      <c r="E130" t="s">
        <v>12980</v>
      </c>
      <c r="F130" t="s">
        <v>11210</v>
      </c>
    </row>
    <row r="131" spans="1:6" x14ac:dyDescent="0.2">
      <c r="A131" s="18">
        <v>41914.729166666664</v>
      </c>
      <c r="B131" t="s">
        <v>5899</v>
      </c>
      <c r="C131" t="s">
        <v>5901</v>
      </c>
      <c r="D131" t="s">
        <v>4491</v>
      </c>
      <c r="E131" t="s">
        <v>12980</v>
      </c>
      <c r="F131" t="s">
        <v>11211</v>
      </c>
    </row>
    <row r="132" spans="1:6" x14ac:dyDescent="0.2">
      <c r="A132" s="18">
        <v>41914.729166666664</v>
      </c>
      <c r="B132" t="s">
        <v>5899</v>
      </c>
      <c r="C132" t="s">
        <v>5901</v>
      </c>
      <c r="D132" t="s">
        <v>4491</v>
      </c>
      <c r="E132" t="s">
        <v>12980</v>
      </c>
      <c r="F132" t="s">
        <v>11212</v>
      </c>
    </row>
    <row r="133" spans="1:6" x14ac:dyDescent="0.2">
      <c r="A133" s="18">
        <v>41914.729166666664</v>
      </c>
      <c r="B133" t="s">
        <v>5899</v>
      </c>
      <c r="C133" t="s">
        <v>5901</v>
      </c>
      <c r="D133" t="s">
        <v>4508</v>
      </c>
      <c r="E133" t="s">
        <v>12980</v>
      </c>
      <c r="F133" t="s">
        <v>11269</v>
      </c>
    </row>
    <row r="134" spans="1:6" x14ac:dyDescent="0.2">
      <c r="A134" s="18">
        <v>41914.729166666664</v>
      </c>
      <c r="B134" t="s">
        <v>5899</v>
      </c>
      <c r="C134" t="s">
        <v>5901</v>
      </c>
      <c r="D134" t="s">
        <v>4508</v>
      </c>
      <c r="E134" t="s">
        <v>12980</v>
      </c>
      <c r="F134" t="s">
        <v>11270</v>
      </c>
    </row>
    <row r="135" spans="1:6" x14ac:dyDescent="0.2">
      <c r="A135" s="18">
        <v>41914.729166666664</v>
      </c>
      <c r="B135" t="s">
        <v>5899</v>
      </c>
      <c r="C135" t="s">
        <v>5901</v>
      </c>
      <c r="D135" t="s">
        <v>4508</v>
      </c>
      <c r="E135" t="s">
        <v>12980</v>
      </c>
      <c r="F135" t="s">
        <v>11271</v>
      </c>
    </row>
    <row r="136" spans="1:6" x14ac:dyDescent="0.2">
      <c r="A136" s="18">
        <v>41914.729166666664</v>
      </c>
      <c r="B136" t="s">
        <v>5899</v>
      </c>
      <c r="C136" t="s">
        <v>5901</v>
      </c>
      <c r="D136" t="s">
        <v>2970</v>
      </c>
      <c r="E136" t="s">
        <v>12980</v>
      </c>
      <c r="F136" t="s">
        <v>11287</v>
      </c>
    </row>
    <row r="137" spans="1:6" x14ac:dyDescent="0.2">
      <c r="A137" s="18">
        <v>41914.729166666664</v>
      </c>
      <c r="B137" t="s">
        <v>5899</v>
      </c>
      <c r="C137" t="s">
        <v>5901</v>
      </c>
      <c r="D137" t="s">
        <v>2970</v>
      </c>
      <c r="E137" t="s">
        <v>12980</v>
      </c>
      <c r="F137" t="s">
        <v>11288</v>
      </c>
    </row>
    <row r="138" spans="1:6" x14ac:dyDescent="0.2">
      <c r="A138" s="18">
        <v>41914.729166666664</v>
      </c>
      <c r="B138" t="s">
        <v>5899</v>
      </c>
      <c r="C138" t="s">
        <v>5901</v>
      </c>
      <c r="D138" t="s">
        <v>2970</v>
      </c>
      <c r="E138" t="s">
        <v>12980</v>
      </c>
      <c r="F138" t="s">
        <v>11289</v>
      </c>
    </row>
    <row r="139" spans="1:6" x14ac:dyDescent="0.2">
      <c r="A139" s="18">
        <v>41914.729166666664</v>
      </c>
      <c r="B139" t="s">
        <v>5899</v>
      </c>
      <c r="C139" t="s">
        <v>5901</v>
      </c>
      <c r="D139" t="s">
        <v>4519</v>
      </c>
      <c r="E139" t="s">
        <v>12980</v>
      </c>
      <c r="F139" t="s">
        <v>11314</v>
      </c>
    </row>
    <row r="140" spans="1:6" x14ac:dyDescent="0.2">
      <c r="A140" s="18">
        <v>41914.729166666664</v>
      </c>
      <c r="B140" t="s">
        <v>5899</v>
      </c>
      <c r="C140" t="s">
        <v>5901</v>
      </c>
      <c r="D140" t="s">
        <v>4519</v>
      </c>
      <c r="E140" t="s">
        <v>12980</v>
      </c>
      <c r="F140" t="s">
        <v>11315</v>
      </c>
    </row>
    <row r="141" spans="1:6" x14ac:dyDescent="0.2">
      <c r="A141" s="18">
        <v>41914.729166666664</v>
      </c>
      <c r="B141" t="s">
        <v>5899</v>
      </c>
      <c r="C141" t="s">
        <v>5901</v>
      </c>
      <c r="D141" t="s">
        <v>4519</v>
      </c>
      <c r="E141" t="s">
        <v>12980</v>
      </c>
      <c r="F141" t="s">
        <v>11316</v>
      </c>
    </row>
    <row r="142" spans="1:6" x14ac:dyDescent="0.2">
      <c r="A142" s="18">
        <v>41914.729166666664</v>
      </c>
      <c r="B142" t="s">
        <v>5899</v>
      </c>
      <c r="C142" t="s">
        <v>5901</v>
      </c>
      <c r="D142" t="s">
        <v>4520</v>
      </c>
      <c r="E142" t="s">
        <v>12980</v>
      </c>
      <c r="F142" t="s">
        <v>11317</v>
      </c>
    </row>
    <row r="143" spans="1:6" x14ac:dyDescent="0.2">
      <c r="A143" s="18">
        <v>41914.729166666664</v>
      </c>
      <c r="B143" t="s">
        <v>5899</v>
      </c>
      <c r="C143" t="s">
        <v>5901</v>
      </c>
      <c r="D143" t="s">
        <v>4520</v>
      </c>
      <c r="E143" t="s">
        <v>12980</v>
      </c>
      <c r="F143" t="s">
        <v>11318</v>
      </c>
    </row>
    <row r="144" spans="1:6" x14ac:dyDescent="0.2">
      <c r="A144" s="18">
        <v>41914.729166666664</v>
      </c>
      <c r="B144" t="s">
        <v>5899</v>
      </c>
      <c r="C144" t="s">
        <v>5901</v>
      </c>
      <c r="D144" t="s">
        <v>4520</v>
      </c>
      <c r="E144" t="s">
        <v>12980</v>
      </c>
      <c r="F144" t="s">
        <v>11319</v>
      </c>
    </row>
    <row r="145" spans="1:6" x14ac:dyDescent="0.2">
      <c r="A145" s="18">
        <v>41914.729166666664</v>
      </c>
      <c r="B145" t="s">
        <v>5899</v>
      </c>
      <c r="C145" t="s">
        <v>5901</v>
      </c>
      <c r="D145" t="s">
        <v>2955</v>
      </c>
      <c r="E145" t="s">
        <v>5902</v>
      </c>
      <c r="F145" t="s">
        <v>85</v>
      </c>
    </row>
    <row r="146" spans="1:6" x14ac:dyDescent="0.2">
      <c r="A146" s="18">
        <v>41914.729166666664</v>
      </c>
      <c r="B146" t="s">
        <v>5899</v>
      </c>
      <c r="C146" t="s">
        <v>5901</v>
      </c>
      <c r="D146" t="s">
        <v>2955</v>
      </c>
      <c r="E146" t="s">
        <v>5902</v>
      </c>
      <c r="F146" t="s">
        <v>86</v>
      </c>
    </row>
    <row r="147" spans="1:6" x14ac:dyDescent="0.2">
      <c r="A147" s="18">
        <v>41914.729166666664</v>
      </c>
      <c r="B147" t="s">
        <v>5899</v>
      </c>
      <c r="C147" t="s">
        <v>5901</v>
      </c>
      <c r="D147" t="s">
        <v>4562</v>
      </c>
      <c r="E147" t="s">
        <v>5902</v>
      </c>
      <c r="F147" t="s">
        <v>87</v>
      </c>
    </row>
    <row r="148" spans="1:6" x14ac:dyDescent="0.2">
      <c r="A148" s="18">
        <v>41914.729166666664</v>
      </c>
      <c r="B148" t="s">
        <v>5899</v>
      </c>
      <c r="C148" t="s">
        <v>5901</v>
      </c>
      <c r="D148" t="s">
        <v>4562</v>
      </c>
      <c r="E148" t="s">
        <v>5902</v>
      </c>
      <c r="F148" t="s">
        <v>88</v>
      </c>
    </row>
    <row r="149" spans="1:6" x14ac:dyDescent="0.2">
      <c r="A149" s="18">
        <v>41914.729166666664</v>
      </c>
      <c r="B149" t="s">
        <v>5899</v>
      </c>
      <c r="C149" t="s">
        <v>5901</v>
      </c>
      <c r="D149" t="s">
        <v>4563</v>
      </c>
      <c r="E149" t="s">
        <v>5902</v>
      </c>
      <c r="F149" t="s">
        <v>89</v>
      </c>
    </row>
    <row r="150" spans="1:6" x14ac:dyDescent="0.2">
      <c r="A150" s="18">
        <v>41914.729166666664</v>
      </c>
      <c r="B150" t="s">
        <v>5899</v>
      </c>
      <c r="C150" t="s">
        <v>5901</v>
      </c>
      <c r="D150" t="s">
        <v>4563</v>
      </c>
      <c r="E150" t="s">
        <v>5902</v>
      </c>
      <c r="F150" t="s">
        <v>90</v>
      </c>
    </row>
    <row r="151" spans="1:6" x14ac:dyDescent="0.2">
      <c r="A151" s="18">
        <v>41914.729166666664</v>
      </c>
      <c r="B151" t="s">
        <v>5899</v>
      </c>
      <c r="C151" t="s">
        <v>5901</v>
      </c>
      <c r="D151" t="s">
        <v>4571</v>
      </c>
      <c r="E151" t="s">
        <v>5902</v>
      </c>
      <c r="F151" t="s">
        <v>11515</v>
      </c>
    </row>
    <row r="152" spans="1:6" x14ac:dyDescent="0.2">
      <c r="A152" s="18">
        <v>41914.729166666664</v>
      </c>
      <c r="B152" t="s">
        <v>5899</v>
      </c>
      <c r="C152" t="s">
        <v>5901</v>
      </c>
      <c r="D152" t="s">
        <v>4571</v>
      </c>
      <c r="E152" t="s">
        <v>5902</v>
      </c>
      <c r="F152" t="s">
        <v>11516</v>
      </c>
    </row>
    <row r="153" spans="1:6" x14ac:dyDescent="0.2">
      <c r="A153" s="18">
        <v>41914.729166666664</v>
      </c>
      <c r="B153" t="s">
        <v>5899</v>
      </c>
      <c r="C153" t="s">
        <v>5901</v>
      </c>
      <c r="D153" t="s">
        <v>4571</v>
      </c>
      <c r="E153" t="s">
        <v>5902</v>
      </c>
      <c r="F153" t="s">
        <v>11517</v>
      </c>
    </row>
    <row r="154" spans="1:6" x14ac:dyDescent="0.2">
      <c r="A154" s="18">
        <v>41914.729166666664</v>
      </c>
      <c r="B154" t="s">
        <v>5899</v>
      </c>
      <c r="C154" t="s">
        <v>5901</v>
      </c>
      <c r="D154" t="s">
        <v>2915</v>
      </c>
      <c r="E154" t="s">
        <v>5902</v>
      </c>
      <c r="F154" t="s">
        <v>2858</v>
      </c>
    </row>
    <row r="155" spans="1:6" x14ac:dyDescent="0.2">
      <c r="A155" s="18">
        <v>41914.729166666664</v>
      </c>
      <c r="B155" t="s">
        <v>5899</v>
      </c>
      <c r="C155" t="s">
        <v>5901</v>
      </c>
      <c r="D155" t="s">
        <v>4578</v>
      </c>
      <c r="E155" t="s">
        <v>12980</v>
      </c>
      <c r="F155" t="s">
        <v>11542</v>
      </c>
    </row>
    <row r="156" spans="1:6" x14ac:dyDescent="0.2">
      <c r="A156" s="18">
        <v>41914.729166666664</v>
      </c>
      <c r="B156" t="s">
        <v>5899</v>
      </c>
      <c r="C156" t="s">
        <v>5901</v>
      </c>
      <c r="D156" t="s">
        <v>4578</v>
      </c>
      <c r="E156" t="s">
        <v>12980</v>
      </c>
      <c r="F156" t="s">
        <v>11543</v>
      </c>
    </row>
    <row r="157" spans="1:6" x14ac:dyDescent="0.2">
      <c r="A157" s="18">
        <v>41914.729166666664</v>
      </c>
      <c r="B157" t="s">
        <v>5899</v>
      </c>
      <c r="C157" t="s">
        <v>5901</v>
      </c>
      <c r="D157" t="s">
        <v>4578</v>
      </c>
      <c r="E157" t="s">
        <v>12980</v>
      </c>
      <c r="F157" t="s">
        <v>11544</v>
      </c>
    </row>
    <row r="158" spans="1:6" x14ac:dyDescent="0.2">
      <c r="A158" s="18">
        <v>41914.729166666664</v>
      </c>
      <c r="B158" t="s">
        <v>5899</v>
      </c>
      <c r="C158" t="s">
        <v>5901</v>
      </c>
      <c r="D158" t="s">
        <v>4581</v>
      </c>
      <c r="E158" t="s">
        <v>12980</v>
      </c>
      <c r="F158" t="s">
        <v>11551</v>
      </c>
    </row>
    <row r="159" spans="1:6" x14ac:dyDescent="0.2">
      <c r="A159" s="18">
        <v>41914.729166666664</v>
      </c>
      <c r="B159" t="s">
        <v>5899</v>
      </c>
      <c r="C159" t="s">
        <v>5901</v>
      </c>
      <c r="D159" t="s">
        <v>4581</v>
      </c>
      <c r="E159" t="s">
        <v>12980</v>
      </c>
      <c r="F159" t="s">
        <v>11552</v>
      </c>
    </row>
    <row r="160" spans="1:6" x14ac:dyDescent="0.2">
      <c r="A160" s="18">
        <v>41914.729166666664</v>
      </c>
      <c r="B160" t="s">
        <v>5899</v>
      </c>
      <c r="C160" t="s">
        <v>5901</v>
      </c>
      <c r="D160" t="s">
        <v>4581</v>
      </c>
      <c r="E160" t="s">
        <v>12980</v>
      </c>
      <c r="F160" t="s">
        <v>11553</v>
      </c>
    </row>
    <row r="161" spans="1:6" x14ac:dyDescent="0.2">
      <c r="A161" s="18">
        <v>41914.729166666664</v>
      </c>
      <c r="B161" t="s">
        <v>5899</v>
      </c>
      <c r="C161" t="s">
        <v>5901</v>
      </c>
      <c r="D161" t="s">
        <v>12278</v>
      </c>
      <c r="E161" t="s">
        <v>12980</v>
      </c>
      <c r="F161" t="s">
        <v>12994</v>
      </c>
    </row>
    <row r="162" spans="1:6" x14ac:dyDescent="0.2">
      <c r="A162" s="18">
        <v>41914.729166666664</v>
      </c>
      <c r="B162" t="s">
        <v>5899</v>
      </c>
      <c r="C162" t="s">
        <v>5905</v>
      </c>
      <c r="D162" t="s">
        <v>4633</v>
      </c>
      <c r="E162" t="s">
        <v>5904</v>
      </c>
      <c r="F162" t="s">
        <v>12453</v>
      </c>
    </row>
    <row r="163" spans="1:6" x14ac:dyDescent="0.2">
      <c r="A163" s="18">
        <v>41914.729166666664</v>
      </c>
      <c r="B163" t="s">
        <v>5899</v>
      </c>
      <c r="C163" t="s">
        <v>5905</v>
      </c>
      <c r="D163" t="s">
        <v>4647</v>
      </c>
      <c r="E163" t="s">
        <v>5904</v>
      </c>
      <c r="F163" t="s">
        <v>12455</v>
      </c>
    </row>
    <row r="164" spans="1:6" x14ac:dyDescent="0.2">
      <c r="A164" s="18">
        <v>41914.729166666664</v>
      </c>
      <c r="B164" t="s">
        <v>5899</v>
      </c>
      <c r="C164" t="s">
        <v>5905</v>
      </c>
      <c r="D164" t="s">
        <v>4651</v>
      </c>
      <c r="E164" t="s">
        <v>5904</v>
      </c>
      <c r="F164" t="s">
        <v>12456</v>
      </c>
    </row>
    <row r="165" spans="1:6" x14ac:dyDescent="0.2">
      <c r="A165" s="18">
        <v>41914.729166666664</v>
      </c>
      <c r="B165" t="s">
        <v>5899</v>
      </c>
      <c r="C165" t="s">
        <v>5905</v>
      </c>
      <c r="D165" t="s">
        <v>4652</v>
      </c>
      <c r="E165" t="s">
        <v>5904</v>
      </c>
      <c r="F165" t="s">
        <v>12457</v>
      </c>
    </row>
    <row r="166" spans="1:6" x14ac:dyDescent="0.2">
      <c r="A166" s="18">
        <v>41914.729166666664</v>
      </c>
      <c r="B166" t="s">
        <v>5899</v>
      </c>
      <c r="C166" t="s">
        <v>5905</v>
      </c>
      <c r="D166" t="s">
        <v>4683</v>
      </c>
      <c r="E166" t="s">
        <v>5904</v>
      </c>
      <c r="F166" t="s">
        <v>12420</v>
      </c>
    </row>
    <row r="167" spans="1:6" x14ac:dyDescent="0.2">
      <c r="A167" s="18">
        <v>41914.729166666664</v>
      </c>
      <c r="B167" t="s">
        <v>5899</v>
      </c>
      <c r="C167" t="s">
        <v>5905</v>
      </c>
      <c r="D167" t="s">
        <v>4687</v>
      </c>
      <c r="E167" t="s">
        <v>5904</v>
      </c>
      <c r="F167" t="s">
        <v>12445</v>
      </c>
    </row>
    <row r="168" spans="1:6" x14ac:dyDescent="0.2">
      <c r="A168" s="18">
        <v>41914.729166666664</v>
      </c>
      <c r="B168" t="s">
        <v>5899</v>
      </c>
      <c r="C168" t="s">
        <v>5905</v>
      </c>
      <c r="D168" t="s">
        <v>4687</v>
      </c>
      <c r="E168" t="s">
        <v>5904</v>
      </c>
      <c r="F168" t="s">
        <v>12446</v>
      </c>
    </row>
    <row r="169" spans="1:6" x14ac:dyDescent="0.2">
      <c r="A169" s="18">
        <v>41914.729166666664</v>
      </c>
      <c r="B169" t="s">
        <v>5899</v>
      </c>
      <c r="C169" t="s">
        <v>5905</v>
      </c>
      <c r="D169" t="s">
        <v>4687</v>
      </c>
      <c r="E169" t="s">
        <v>5904</v>
      </c>
      <c r="F169" t="s">
        <v>12447</v>
      </c>
    </row>
    <row r="170" spans="1:6" x14ac:dyDescent="0.2">
      <c r="A170" s="18">
        <v>41914.729166666664</v>
      </c>
      <c r="B170" t="s">
        <v>5899</v>
      </c>
      <c r="C170" t="s">
        <v>5905</v>
      </c>
      <c r="D170" t="s">
        <v>12281</v>
      </c>
      <c r="E170" t="s">
        <v>5904</v>
      </c>
      <c r="F170" t="s">
        <v>11940</v>
      </c>
    </row>
    <row r="171" spans="1:6" x14ac:dyDescent="0.2">
      <c r="A171" s="18">
        <v>41914.729166666664</v>
      </c>
      <c r="B171" t="s">
        <v>5899</v>
      </c>
      <c r="C171" t="s">
        <v>5905</v>
      </c>
      <c r="D171" t="s">
        <v>12281</v>
      </c>
      <c r="E171" t="s">
        <v>5904</v>
      </c>
      <c r="F171" t="s">
        <v>11941</v>
      </c>
    </row>
    <row r="172" spans="1:6" x14ac:dyDescent="0.2">
      <c r="A172" s="18">
        <v>41914.729166666664</v>
      </c>
      <c r="B172" t="s">
        <v>5899</v>
      </c>
      <c r="C172" t="s">
        <v>5905</v>
      </c>
      <c r="D172" t="s">
        <v>12281</v>
      </c>
      <c r="E172" t="s">
        <v>5904</v>
      </c>
      <c r="F172" t="s">
        <v>11942</v>
      </c>
    </row>
    <row r="173" spans="1:6" x14ac:dyDescent="0.2">
      <c r="A173" s="18">
        <v>41914.729166666664</v>
      </c>
      <c r="B173" t="s">
        <v>5899</v>
      </c>
      <c r="C173" t="s">
        <v>5905</v>
      </c>
      <c r="D173" t="s">
        <v>2923</v>
      </c>
      <c r="E173" t="s">
        <v>5904</v>
      </c>
      <c r="F173" t="s">
        <v>109</v>
      </c>
    </row>
    <row r="174" spans="1:6" x14ac:dyDescent="0.2">
      <c r="A174" s="18">
        <v>41914.729166666664</v>
      </c>
      <c r="B174" t="s">
        <v>5899</v>
      </c>
      <c r="C174" t="s">
        <v>5905</v>
      </c>
      <c r="D174" t="s">
        <v>2923</v>
      </c>
      <c r="E174" t="s">
        <v>5904</v>
      </c>
      <c r="F174" t="s">
        <v>110</v>
      </c>
    </row>
    <row r="175" spans="1:6" x14ac:dyDescent="0.2">
      <c r="A175" s="18">
        <v>41914.729166666664</v>
      </c>
      <c r="B175" t="s">
        <v>5899</v>
      </c>
      <c r="C175" t="s">
        <v>5905</v>
      </c>
      <c r="D175" t="s">
        <v>2923</v>
      </c>
      <c r="E175" t="s">
        <v>5904</v>
      </c>
      <c r="F175" t="s">
        <v>111</v>
      </c>
    </row>
    <row r="176" spans="1:6" x14ac:dyDescent="0.2">
      <c r="A176" s="18">
        <v>41914.729166666664</v>
      </c>
      <c r="B176" t="s">
        <v>5899</v>
      </c>
      <c r="C176" t="s">
        <v>5905</v>
      </c>
      <c r="D176" t="s">
        <v>2924</v>
      </c>
      <c r="E176" t="s">
        <v>5904</v>
      </c>
      <c r="F176" t="s">
        <v>112</v>
      </c>
    </row>
    <row r="177" spans="1:6" x14ac:dyDescent="0.2">
      <c r="A177" s="18">
        <v>41914.729166666664</v>
      </c>
      <c r="B177" t="s">
        <v>5899</v>
      </c>
      <c r="C177" t="s">
        <v>5905</v>
      </c>
      <c r="D177" t="s">
        <v>2924</v>
      </c>
      <c r="E177" t="s">
        <v>5904</v>
      </c>
      <c r="F177" t="s">
        <v>113</v>
      </c>
    </row>
    <row r="178" spans="1:6" x14ac:dyDescent="0.2">
      <c r="A178" s="18">
        <v>41914.729166666664</v>
      </c>
      <c r="B178" t="s">
        <v>5899</v>
      </c>
      <c r="C178" t="s">
        <v>5905</v>
      </c>
      <c r="D178" t="s">
        <v>2924</v>
      </c>
      <c r="E178" t="s">
        <v>5904</v>
      </c>
      <c r="F178" t="s">
        <v>114</v>
      </c>
    </row>
    <row r="179" spans="1:6" x14ac:dyDescent="0.2">
      <c r="A179" s="18">
        <v>41914.729166666664</v>
      </c>
      <c r="B179" t="s">
        <v>5899</v>
      </c>
      <c r="C179" t="s">
        <v>5905</v>
      </c>
      <c r="D179" t="s">
        <v>4715</v>
      </c>
      <c r="E179" t="s">
        <v>5904</v>
      </c>
      <c r="F179" t="s">
        <v>12029</v>
      </c>
    </row>
    <row r="180" spans="1:6" x14ac:dyDescent="0.2">
      <c r="A180" s="18">
        <v>41914.729166666664</v>
      </c>
      <c r="B180" t="s">
        <v>5899</v>
      </c>
      <c r="C180" t="s">
        <v>5905</v>
      </c>
      <c r="D180" t="s">
        <v>12283</v>
      </c>
      <c r="E180" t="s">
        <v>5904</v>
      </c>
      <c r="F180" t="s">
        <v>12121</v>
      </c>
    </row>
    <row r="181" spans="1:6" x14ac:dyDescent="0.2">
      <c r="A181" s="18">
        <v>41914.729166666664</v>
      </c>
      <c r="B181" t="s">
        <v>5899</v>
      </c>
      <c r="C181" t="s">
        <v>5905</v>
      </c>
      <c r="D181" t="s">
        <v>12284</v>
      </c>
      <c r="E181" t="s">
        <v>5904</v>
      </c>
      <c r="F181" t="s">
        <v>12123</v>
      </c>
    </row>
    <row r="182" spans="1:6" x14ac:dyDescent="0.2">
      <c r="A182" s="18">
        <v>41914.729166666664</v>
      </c>
      <c r="B182" t="s">
        <v>5899</v>
      </c>
      <c r="C182" t="s">
        <v>5905</v>
      </c>
      <c r="D182" t="s">
        <v>12284</v>
      </c>
      <c r="E182" t="s">
        <v>5904</v>
      </c>
      <c r="F182" t="s">
        <v>12124</v>
      </c>
    </row>
    <row r="183" spans="1:6" x14ac:dyDescent="0.2">
      <c r="A183" s="18">
        <v>41914.729166666664</v>
      </c>
      <c r="B183" t="s">
        <v>5899</v>
      </c>
      <c r="C183" t="s">
        <v>5905</v>
      </c>
      <c r="D183" t="s">
        <v>12284</v>
      </c>
      <c r="E183" t="s">
        <v>5904</v>
      </c>
      <c r="F183" t="s">
        <v>12125</v>
      </c>
    </row>
    <row r="184" spans="1:6" x14ac:dyDescent="0.2">
      <c r="A184" s="18">
        <v>41914.729166666664</v>
      </c>
      <c r="B184" t="s">
        <v>5899</v>
      </c>
      <c r="C184" t="s">
        <v>5905</v>
      </c>
      <c r="D184" t="s">
        <v>12289</v>
      </c>
      <c r="E184" t="s">
        <v>5904</v>
      </c>
      <c r="F184" t="s">
        <v>12138</v>
      </c>
    </row>
    <row r="185" spans="1:6" x14ac:dyDescent="0.2">
      <c r="A185" s="18">
        <v>41914.729166666664</v>
      </c>
      <c r="B185" t="s">
        <v>5899</v>
      </c>
      <c r="C185" t="s">
        <v>5905</v>
      </c>
      <c r="D185" t="s">
        <v>12289</v>
      </c>
      <c r="E185" t="s">
        <v>5904</v>
      </c>
      <c r="F185" t="s">
        <v>12139</v>
      </c>
    </row>
    <row r="186" spans="1:6" x14ac:dyDescent="0.2">
      <c r="A186" s="18">
        <v>41914.729166666664</v>
      </c>
      <c r="B186" t="s">
        <v>5899</v>
      </c>
      <c r="C186" t="s">
        <v>5905</v>
      </c>
      <c r="D186" t="s">
        <v>12289</v>
      </c>
      <c r="E186" t="s">
        <v>5904</v>
      </c>
      <c r="F186" t="s">
        <v>12140</v>
      </c>
    </row>
    <row r="187" spans="1:6" x14ac:dyDescent="0.2">
      <c r="A187" s="18">
        <v>41914.729166666664</v>
      </c>
      <c r="B187" t="s">
        <v>5899</v>
      </c>
      <c r="C187" t="s">
        <v>5905</v>
      </c>
      <c r="D187" t="s">
        <v>12290</v>
      </c>
      <c r="E187" t="s">
        <v>5904</v>
      </c>
      <c r="F187" t="s">
        <v>12141</v>
      </c>
    </row>
    <row r="188" spans="1:6" x14ac:dyDescent="0.2">
      <c r="A188" s="18">
        <v>41914.729166666664</v>
      </c>
      <c r="B188" t="s">
        <v>5899</v>
      </c>
      <c r="C188" t="s">
        <v>5905</v>
      </c>
      <c r="D188" t="s">
        <v>12290</v>
      </c>
      <c r="E188" t="s">
        <v>5904</v>
      </c>
      <c r="F188" t="s">
        <v>12142</v>
      </c>
    </row>
    <row r="189" spans="1:6" x14ac:dyDescent="0.2">
      <c r="A189" s="18">
        <v>41914.729166666664</v>
      </c>
      <c r="B189" t="s">
        <v>5899</v>
      </c>
      <c r="C189" t="s">
        <v>5905</v>
      </c>
      <c r="D189" t="s">
        <v>12290</v>
      </c>
      <c r="E189" t="s">
        <v>5904</v>
      </c>
      <c r="F189" t="s">
        <v>12143</v>
      </c>
    </row>
    <row r="190" spans="1:6" x14ac:dyDescent="0.2">
      <c r="A190" s="18">
        <v>41914.729166666664</v>
      </c>
      <c r="B190" t="s">
        <v>5899</v>
      </c>
      <c r="C190" t="s">
        <v>5905</v>
      </c>
      <c r="D190" t="s">
        <v>12291</v>
      </c>
      <c r="E190" t="s">
        <v>5904</v>
      </c>
      <c r="F190" t="s">
        <v>12144</v>
      </c>
    </row>
    <row r="191" spans="1:6" x14ac:dyDescent="0.2">
      <c r="A191" s="18">
        <v>41914.729166666664</v>
      </c>
      <c r="B191" t="s">
        <v>5899</v>
      </c>
      <c r="C191" t="s">
        <v>5905</v>
      </c>
      <c r="D191" t="s">
        <v>12291</v>
      </c>
      <c r="E191" t="s">
        <v>5904</v>
      </c>
      <c r="F191" t="s">
        <v>12145</v>
      </c>
    </row>
    <row r="192" spans="1:6" x14ac:dyDescent="0.2">
      <c r="A192" s="18">
        <v>41914.729166666664</v>
      </c>
      <c r="B192" t="s">
        <v>5899</v>
      </c>
      <c r="C192" t="s">
        <v>5905</v>
      </c>
      <c r="D192" t="s">
        <v>12291</v>
      </c>
      <c r="E192" t="s">
        <v>5904</v>
      </c>
      <c r="F192" t="s">
        <v>12146</v>
      </c>
    </row>
    <row r="193" spans="1:6" x14ac:dyDescent="0.2">
      <c r="A193" s="18">
        <v>41914.729166666664</v>
      </c>
      <c r="B193" t="s">
        <v>5899</v>
      </c>
      <c r="C193" t="s">
        <v>5905</v>
      </c>
      <c r="D193" t="s">
        <v>12292</v>
      </c>
      <c r="E193" t="s">
        <v>5904</v>
      </c>
      <c r="F193" t="s">
        <v>12147</v>
      </c>
    </row>
    <row r="194" spans="1:6" x14ac:dyDescent="0.2">
      <c r="A194" s="18">
        <v>41914.729166666664</v>
      </c>
      <c r="B194" t="s">
        <v>5899</v>
      </c>
      <c r="C194" t="s">
        <v>5905</v>
      </c>
      <c r="D194" t="s">
        <v>12292</v>
      </c>
      <c r="E194" t="s">
        <v>5904</v>
      </c>
      <c r="F194" t="s">
        <v>12148</v>
      </c>
    </row>
    <row r="195" spans="1:6" x14ac:dyDescent="0.2">
      <c r="A195" s="18">
        <v>41914.729166666664</v>
      </c>
      <c r="B195" t="s">
        <v>5899</v>
      </c>
      <c r="C195" t="s">
        <v>5905</v>
      </c>
      <c r="D195" t="s">
        <v>12292</v>
      </c>
      <c r="E195" t="s">
        <v>5904</v>
      </c>
      <c r="F195" t="s">
        <v>12149</v>
      </c>
    </row>
    <row r="196" spans="1:6" x14ac:dyDescent="0.2">
      <c r="A196" s="18">
        <v>41914.729166666664</v>
      </c>
      <c r="B196" t="s">
        <v>5899</v>
      </c>
      <c r="C196" t="s">
        <v>5905</v>
      </c>
      <c r="D196" t="s">
        <v>12293</v>
      </c>
      <c r="E196" t="s">
        <v>5904</v>
      </c>
      <c r="F196" t="s">
        <v>12150</v>
      </c>
    </row>
    <row r="197" spans="1:6" x14ac:dyDescent="0.2">
      <c r="A197" s="18">
        <v>41914.729166666664</v>
      </c>
      <c r="B197" t="s">
        <v>5899</v>
      </c>
      <c r="C197" t="s">
        <v>5905</v>
      </c>
      <c r="D197" t="s">
        <v>12293</v>
      </c>
      <c r="E197" t="s">
        <v>5904</v>
      </c>
      <c r="F197" t="s">
        <v>12151</v>
      </c>
    </row>
    <row r="198" spans="1:6" x14ac:dyDescent="0.2">
      <c r="A198" s="18">
        <v>41914.729166666664</v>
      </c>
      <c r="B198" t="s">
        <v>5899</v>
      </c>
      <c r="C198" t="s">
        <v>5905</v>
      </c>
      <c r="D198" t="s">
        <v>12293</v>
      </c>
      <c r="E198" t="s">
        <v>5904</v>
      </c>
      <c r="F198" t="s">
        <v>12152</v>
      </c>
    </row>
    <row r="199" spans="1:6" x14ac:dyDescent="0.2">
      <c r="A199" s="18">
        <v>41914.729166666664</v>
      </c>
      <c r="B199" t="s">
        <v>5899</v>
      </c>
      <c r="C199" t="s">
        <v>5905</v>
      </c>
      <c r="D199" t="s">
        <v>12294</v>
      </c>
      <c r="E199" t="s">
        <v>5904</v>
      </c>
      <c r="F199" t="s">
        <v>12153</v>
      </c>
    </row>
    <row r="200" spans="1:6" x14ac:dyDescent="0.2">
      <c r="A200" s="18">
        <v>41914.729166666664</v>
      </c>
      <c r="B200" t="s">
        <v>5899</v>
      </c>
      <c r="C200" t="s">
        <v>5905</v>
      </c>
      <c r="D200" t="s">
        <v>12294</v>
      </c>
      <c r="E200" t="s">
        <v>5904</v>
      </c>
      <c r="F200" t="s">
        <v>12154</v>
      </c>
    </row>
    <row r="201" spans="1:6" x14ac:dyDescent="0.2">
      <c r="A201" s="18">
        <v>41914.729166666664</v>
      </c>
      <c r="B201" t="s">
        <v>5899</v>
      </c>
      <c r="C201" t="s">
        <v>5905</v>
      </c>
      <c r="D201" t="s">
        <v>12294</v>
      </c>
      <c r="E201" t="s">
        <v>5904</v>
      </c>
      <c r="F201" t="s">
        <v>12155</v>
      </c>
    </row>
    <row r="202" spans="1:6" x14ac:dyDescent="0.2">
      <c r="A202" s="18">
        <v>41914.729166666664</v>
      </c>
      <c r="B202" t="s">
        <v>5899</v>
      </c>
      <c r="C202" t="s">
        <v>5905</v>
      </c>
      <c r="D202" t="s">
        <v>12295</v>
      </c>
      <c r="E202" t="s">
        <v>5904</v>
      </c>
      <c r="F202" t="s">
        <v>12156</v>
      </c>
    </row>
    <row r="203" spans="1:6" x14ac:dyDescent="0.2">
      <c r="A203" s="18">
        <v>41914.729166666664</v>
      </c>
      <c r="B203" t="s">
        <v>5899</v>
      </c>
      <c r="C203" t="s">
        <v>5905</v>
      </c>
      <c r="D203" t="s">
        <v>12295</v>
      </c>
      <c r="E203" t="s">
        <v>5904</v>
      </c>
      <c r="F203" t="s">
        <v>12157</v>
      </c>
    </row>
    <row r="204" spans="1:6" x14ac:dyDescent="0.2">
      <c r="A204" s="18">
        <v>41914.729166666664</v>
      </c>
      <c r="B204" t="s">
        <v>5899</v>
      </c>
      <c r="C204" t="s">
        <v>5905</v>
      </c>
      <c r="D204" t="s">
        <v>12295</v>
      </c>
      <c r="E204" t="s">
        <v>5904</v>
      </c>
      <c r="F204" t="s">
        <v>12158</v>
      </c>
    </row>
    <row r="205" spans="1:6" x14ac:dyDescent="0.2">
      <c r="A205" s="18">
        <v>41914.729166666664</v>
      </c>
      <c r="B205" t="s">
        <v>5899</v>
      </c>
      <c r="C205" t="s">
        <v>5905</v>
      </c>
      <c r="D205" t="s">
        <v>12296</v>
      </c>
      <c r="E205" t="s">
        <v>5904</v>
      </c>
      <c r="F205" t="s">
        <v>12159</v>
      </c>
    </row>
    <row r="206" spans="1:6" x14ac:dyDescent="0.2">
      <c r="A206" s="18">
        <v>41914.729166666664</v>
      </c>
      <c r="B206" t="s">
        <v>5899</v>
      </c>
      <c r="C206" t="s">
        <v>5905</v>
      </c>
      <c r="D206" t="s">
        <v>12296</v>
      </c>
      <c r="E206" t="s">
        <v>5904</v>
      </c>
      <c r="F206" t="s">
        <v>12160</v>
      </c>
    </row>
    <row r="207" spans="1:6" x14ac:dyDescent="0.2">
      <c r="A207" s="18">
        <v>41914.729166666664</v>
      </c>
      <c r="B207" t="s">
        <v>5899</v>
      </c>
      <c r="C207" t="s">
        <v>5905</v>
      </c>
      <c r="D207" t="s">
        <v>12296</v>
      </c>
      <c r="E207" t="s">
        <v>5904</v>
      </c>
      <c r="F207" t="s">
        <v>12161</v>
      </c>
    </row>
    <row r="208" spans="1:6" x14ac:dyDescent="0.2">
      <c r="A208"/>
      <c r="B208"/>
      <c r="C208"/>
      <c r="D208"/>
      <c r="E208"/>
      <c r="F208"/>
    </row>
    <row r="209" spans="1:6" x14ac:dyDescent="0.2">
      <c r="A209"/>
      <c r="B209"/>
      <c r="C209"/>
      <c r="D209"/>
      <c r="E209"/>
      <c r="F209"/>
    </row>
    <row r="210" spans="1:6" x14ac:dyDescent="0.2">
      <c r="A210"/>
      <c r="B210"/>
      <c r="C210"/>
      <c r="D210"/>
      <c r="E210"/>
      <c r="F210"/>
    </row>
    <row r="211" spans="1:6" x14ac:dyDescent="0.2">
      <c r="A211"/>
      <c r="B211"/>
      <c r="C211"/>
      <c r="D211"/>
      <c r="E211"/>
      <c r="F211"/>
    </row>
    <row r="212" spans="1:6" x14ac:dyDescent="0.2">
      <c r="A212"/>
      <c r="B212"/>
      <c r="C212"/>
      <c r="D212"/>
      <c r="E212"/>
      <c r="F212"/>
    </row>
    <row r="213" spans="1:6" x14ac:dyDescent="0.2">
      <c r="A213"/>
      <c r="B213"/>
      <c r="C213"/>
      <c r="D213"/>
      <c r="E213"/>
      <c r="F213"/>
    </row>
    <row r="214" spans="1:6" x14ac:dyDescent="0.2">
      <c r="A214"/>
      <c r="B214"/>
      <c r="C214"/>
      <c r="D214"/>
      <c r="E214"/>
      <c r="F214"/>
    </row>
    <row r="215" spans="1:6" x14ac:dyDescent="0.2">
      <c r="A215"/>
      <c r="B215"/>
      <c r="C215"/>
      <c r="D215"/>
      <c r="E215"/>
      <c r="F215"/>
    </row>
    <row r="216" spans="1:6" x14ac:dyDescent="0.2">
      <c r="A216"/>
      <c r="B216"/>
      <c r="C216"/>
      <c r="D216"/>
      <c r="E216"/>
      <c r="F216"/>
    </row>
    <row r="217" spans="1:6" x14ac:dyDescent="0.2">
      <c r="A217"/>
      <c r="B217"/>
      <c r="C217"/>
      <c r="D217"/>
      <c r="E217"/>
      <c r="F217"/>
    </row>
    <row r="218" spans="1:6" x14ac:dyDescent="0.2">
      <c r="A218"/>
      <c r="B218"/>
      <c r="C218"/>
      <c r="D218"/>
      <c r="E218"/>
      <c r="F218"/>
    </row>
    <row r="219" spans="1:6" x14ac:dyDescent="0.2">
      <c r="A219"/>
      <c r="B219"/>
      <c r="C219"/>
      <c r="D219"/>
      <c r="E219"/>
      <c r="F219"/>
    </row>
    <row r="220" spans="1:6" x14ac:dyDescent="0.2">
      <c r="A220"/>
      <c r="B220"/>
      <c r="C220"/>
      <c r="D220"/>
      <c r="E220"/>
      <c r="F220"/>
    </row>
    <row r="221" spans="1:6" x14ac:dyDescent="0.2">
      <c r="A221"/>
      <c r="B221"/>
      <c r="C221"/>
      <c r="D221"/>
      <c r="E221"/>
      <c r="F221"/>
    </row>
    <row r="222" spans="1:6" x14ac:dyDescent="0.2">
      <c r="A222"/>
      <c r="B222"/>
      <c r="C222"/>
      <c r="D222"/>
      <c r="E222"/>
      <c r="F222"/>
    </row>
    <row r="223" spans="1:6" x14ac:dyDescent="0.2">
      <c r="A223"/>
      <c r="B223"/>
      <c r="C223"/>
      <c r="D223"/>
      <c r="E223"/>
      <c r="F223"/>
    </row>
    <row r="224" spans="1:6" x14ac:dyDescent="0.2">
      <c r="A224"/>
      <c r="B224"/>
      <c r="C224"/>
      <c r="D224"/>
      <c r="E224"/>
      <c r="F224"/>
    </row>
    <row r="225" spans="1:6" x14ac:dyDescent="0.2">
      <c r="A225"/>
      <c r="B225"/>
      <c r="C225"/>
      <c r="D225"/>
      <c r="E225"/>
      <c r="F225"/>
    </row>
    <row r="226" spans="1:6" x14ac:dyDescent="0.2">
      <c r="A226"/>
      <c r="B226"/>
      <c r="C226"/>
      <c r="D226"/>
      <c r="E226"/>
      <c r="F226"/>
    </row>
    <row r="227" spans="1:6" x14ac:dyDescent="0.2">
      <c r="A227"/>
      <c r="B227"/>
      <c r="C227"/>
      <c r="D227"/>
      <c r="E227"/>
      <c r="F227"/>
    </row>
    <row r="228" spans="1:6" x14ac:dyDescent="0.2">
      <c r="A228"/>
      <c r="B228"/>
      <c r="C228"/>
      <c r="D228"/>
      <c r="E228"/>
      <c r="F228"/>
    </row>
    <row r="229" spans="1:6" x14ac:dyDescent="0.2">
      <c r="A229"/>
      <c r="B229"/>
      <c r="C229"/>
      <c r="D229"/>
      <c r="E229"/>
      <c r="F229"/>
    </row>
    <row r="230" spans="1:6" x14ac:dyDescent="0.2">
      <c r="A230"/>
      <c r="B230"/>
      <c r="C230"/>
      <c r="D230"/>
      <c r="E230"/>
      <c r="F230"/>
    </row>
    <row r="231" spans="1:6" x14ac:dyDescent="0.2">
      <c r="A231"/>
      <c r="B231"/>
      <c r="C231"/>
      <c r="D231"/>
      <c r="E231"/>
      <c r="F231"/>
    </row>
    <row r="232" spans="1:6" x14ac:dyDescent="0.2">
      <c r="A232"/>
      <c r="B232"/>
      <c r="C232"/>
      <c r="D232"/>
      <c r="E232"/>
      <c r="F232"/>
    </row>
    <row r="233" spans="1:6" x14ac:dyDescent="0.2">
      <c r="A233"/>
      <c r="B233"/>
      <c r="C233"/>
      <c r="D233"/>
      <c r="E233"/>
      <c r="F233"/>
    </row>
    <row r="234" spans="1:6" x14ac:dyDescent="0.2">
      <c r="A234"/>
      <c r="B234"/>
      <c r="C234"/>
      <c r="D234"/>
      <c r="E234"/>
      <c r="F234"/>
    </row>
    <row r="235" spans="1:6" x14ac:dyDescent="0.2">
      <c r="A235"/>
      <c r="B235"/>
      <c r="C235"/>
      <c r="D235"/>
      <c r="E235"/>
      <c r="F235"/>
    </row>
    <row r="236" spans="1:6" x14ac:dyDescent="0.2">
      <c r="A236"/>
      <c r="B236"/>
      <c r="C236"/>
      <c r="D236"/>
      <c r="E236"/>
      <c r="F236"/>
    </row>
    <row r="237" spans="1:6" x14ac:dyDescent="0.2">
      <c r="A237"/>
      <c r="B237"/>
      <c r="C237"/>
      <c r="D237"/>
      <c r="E237"/>
      <c r="F237"/>
    </row>
    <row r="238" spans="1:6" x14ac:dyDescent="0.2">
      <c r="A238"/>
      <c r="B238"/>
      <c r="C238"/>
      <c r="D238"/>
      <c r="E238"/>
      <c r="F238"/>
    </row>
    <row r="239" spans="1:6" x14ac:dyDescent="0.2">
      <c r="A239"/>
      <c r="B239"/>
      <c r="C239"/>
      <c r="D239"/>
      <c r="E239"/>
      <c r="F239"/>
    </row>
    <row r="240" spans="1:6" x14ac:dyDescent="0.2">
      <c r="A240"/>
      <c r="B240"/>
      <c r="C240"/>
      <c r="D240"/>
      <c r="E240"/>
      <c r="F240"/>
    </row>
    <row r="241" spans="1:6" x14ac:dyDescent="0.2">
      <c r="A241"/>
      <c r="B241"/>
      <c r="C241"/>
      <c r="D241"/>
      <c r="E241"/>
      <c r="F241"/>
    </row>
    <row r="242" spans="1:6" x14ac:dyDescent="0.2">
      <c r="A242"/>
      <c r="B242"/>
      <c r="C242"/>
      <c r="D242"/>
      <c r="E242"/>
      <c r="F242"/>
    </row>
    <row r="243" spans="1:6" x14ac:dyDescent="0.2">
      <c r="A243"/>
      <c r="B243"/>
      <c r="C243"/>
      <c r="D243"/>
      <c r="E243"/>
      <c r="F243"/>
    </row>
    <row r="244" spans="1:6" x14ac:dyDescent="0.2">
      <c r="A244"/>
      <c r="B244"/>
      <c r="C244"/>
      <c r="D244"/>
      <c r="E244"/>
      <c r="F244"/>
    </row>
    <row r="245" spans="1:6" x14ac:dyDescent="0.2">
      <c r="A245"/>
      <c r="B245"/>
      <c r="C245"/>
      <c r="D245"/>
      <c r="E245"/>
      <c r="F245"/>
    </row>
    <row r="246" spans="1:6" x14ac:dyDescent="0.2">
      <c r="A246"/>
      <c r="B246"/>
      <c r="C246"/>
      <c r="D246"/>
      <c r="E246"/>
      <c r="F246"/>
    </row>
    <row r="247" spans="1:6" x14ac:dyDescent="0.2">
      <c r="A247"/>
      <c r="B247"/>
      <c r="C247"/>
      <c r="D247"/>
      <c r="E247"/>
      <c r="F247"/>
    </row>
    <row r="248" spans="1:6" x14ac:dyDescent="0.2">
      <c r="A248"/>
      <c r="B248"/>
      <c r="C248"/>
      <c r="D248"/>
      <c r="E248"/>
      <c r="F248"/>
    </row>
    <row r="249" spans="1:6" x14ac:dyDescent="0.2">
      <c r="A249"/>
      <c r="B249"/>
      <c r="C249"/>
      <c r="D249"/>
      <c r="E249"/>
      <c r="F249"/>
    </row>
    <row r="250" spans="1:6" x14ac:dyDescent="0.2">
      <c r="A250"/>
      <c r="B250"/>
      <c r="C250"/>
      <c r="D250"/>
      <c r="E250"/>
      <c r="F250"/>
    </row>
    <row r="251" spans="1:6" x14ac:dyDescent="0.2">
      <c r="A251"/>
      <c r="B251"/>
      <c r="C251"/>
      <c r="D251"/>
      <c r="E251"/>
      <c r="F251"/>
    </row>
    <row r="252" spans="1:6" x14ac:dyDescent="0.2">
      <c r="A252"/>
      <c r="B252"/>
      <c r="C252"/>
      <c r="D252"/>
      <c r="E252"/>
      <c r="F252"/>
    </row>
    <row r="253" spans="1:6" x14ac:dyDescent="0.2">
      <c r="A253"/>
      <c r="B253"/>
      <c r="C253"/>
      <c r="D253"/>
      <c r="E253"/>
      <c r="F253"/>
    </row>
    <row r="254" spans="1:6" x14ac:dyDescent="0.2">
      <c r="A254"/>
      <c r="B254"/>
      <c r="C254"/>
      <c r="D254"/>
      <c r="E254"/>
      <c r="F254"/>
    </row>
    <row r="255" spans="1:6" x14ac:dyDescent="0.2">
      <c r="A255"/>
      <c r="B255"/>
      <c r="C255"/>
      <c r="D255"/>
      <c r="E255"/>
      <c r="F255"/>
    </row>
    <row r="256" spans="1:6" x14ac:dyDescent="0.2">
      <c r="A256"/>
      <c r="B256"/>
      <c r="C256"/>
      <c r="D256"/>
      <c r="E256"/>
      <c r="F256"/>
    </row>
    <row r="257" spans="1:6" x14ac:dyDescent="0.2">
      <c r="A257"/>
      <c r="B257"/>
      <c r="C257"/>
      <c r="D257"/>
      <c r="E257"/>
      <c r="F257"/>
    </row>
    <row r="258" spans="1:6" x14ac:dyDescent="0.2">
      <c r="A258"/>
      <c r="B258"/>
      <c r="C258"/>
      <c r="D258"/>
      <c r="E258"/>
      <c r="F258"/>
    </row>
    <row r="259" spans="1:6" x14ac:dyDescent="0.2">
      <c r="A259"/>
      <c r="B259"/>
      <c r="C259"/>
      <c r="D259"/>
      <c r="E259"/>
      <c r="F259"/>
    </row>
    <row r="260" spans="1:6" x14ac:dyDescent="0.2">
      <c r="A260"/>
      <c r="B260"/>
      <c r="C260"/>
      <c r="D260"/>
      <c r="E260"/>
      <c r="F260"/>
    </row>
    <row r="261" spans="1:6" x14ac:dyDescent="0.2">
      <c r="A261"/>
      <c r="B261"/>
      <c r="C261"/>
      <c r="D261"/>
      <c r="E261"/>
      <c r="F261"/>
    </row>
    <row r="262" spans="1:6" x14ac:dyDescent="0.2">
      <c r="A262"/>
      <c r="B262"/>
      <c r="C262"/>
      <c r="D262"/>
      <c r="E262"/>
      <c r="F262"/>
    </row>
    <row r="263" spans="1:6" x14ac:dyDescent="0.2">
      <c r="A263"/>
      <c r="B263"/>
      <c r="C263"/>
      <c r="D263"/>
      <c r="E263"/>
      <c r="F263"/>
    </row>
    <row r="264" spans="1:6" x14ac:dyDescent="0.2">
      <c r="A264"/>
      <c r="B264"/>
      <c r="C264"/>
      <c r="D264"/>
      <c r="E264"/>
      <c r="F264"/>
    </row>
    <row r="265" spans="1:6" x14ac:dyDescent="0.2">
      <c r="A265"/>
      <c r="B265"/>
      <c r="C265"/>
      <c r="D265"/>
      <c r="E265"/>
      <c r="F265"/>
    </row>
    <row r="266" spans="1:6" x14ac:dyDescent="0.2">
      <c r="A266"/>
      <c r="B266"/>
      <c r="C266"/>
      <c r="D266"/>
      <c r="E266"/>
      <c r="F266"/>
    </row>
    <row r="267" spans="1:6" x14ac:dyDescent="0.2">
      <c r="A267"/>
      <c r="B267"/>
      <c r="C267"/>
      <c r="D267"/>
      <c r="E267"/>
      <c r="F267"/>
    </row>
    <row r="268" spans="1:6" x14ac:dyDescent="0.2">
      <c r="A268"/>
      <c r="B268"/>
      <c r="C268"/>
      <c r="D268"/>
      <c r="E268"/>
      <c r="F268"/>
    </row>
    <row r="269" spans="1:6" x14ac:dyDescent="0.2">
      <c r="A269"/>
      <c r="B269"/>
      <c r="C269"/>
      <c r="D269"/>
      <c r="E269"/>
      <c r="F269"/>
    </row>
    <row r="270" spans="1:6" x14ac:dyDescent="0.2">
      <c r="A270"/>
      <c r="B270"/>
      <c r="C270"/>
      <c r="D270"/>
      <c r="E270"/>
      <c r="F270"/>
    </row>
    <row r="271" spans="1:6" x14ac:dyDescent="0.2">
      <c r="A271"/>
      <c r="B271"/>
      <c r="C271"/>
      <c r="D271"/>
      <c r="E271"/>
      <c r="F271"/>
    </row>
    <row r="272" spans="1:6" x14ac:dyDescent="0.2">
      <c r="A272"/>
      <c r="B272"/>
      <c r="C272"/>
      <c r="D272"/>
      <c r="E272"/>
      <c r="F272"/>
    </row>
    <row r="273" spans="1:6" x14ac:dyDescent="0.2">
      <c r="A273"/>
      <c r="B273"/>
      <c r="C273"/>
      <c r="D273"/>
      <c r="E273"/>
      <c r="F273"/>
    </row>
    <row r="274" spans="1:6" x14ac:dyDescent="0.2">
      <c r="A274"/>
      <c r="B274"/>
      <c r="C274"/>
      <c r="D274"/>
      <c r="E274"/>
      <c r="F274"/>
    </row>
    <row r="275" spans="1:6" x14ac:dyDescent="0.2">
      <c r="A275"/>
      <c r="B275"/>
      <c r="C275"/>
      <c r="D275"/>
      <c r="E275"/>
      <c r="F275"/>
    </row>
    <row r="276" spans="1:6" x14ac:dyDescent="0.2">
      <c r="A276"/>
      <c r="B276"/>
      <c r="C276"/>
      <c r="D276"/>
      <c r="E276"/>
      <c r="F276"/>
    </row>
    <row r="277" spans="1:6" x14ac:dyDescent="0.2">
      <c r="A277"/>
      <c r="B277"/>
      <c r="C277"/>
      <c r="D277"/>
      <c r="E277"/>
      <c r="F277"/>
    </row>
    <row r="278" spans="1:6" x14ac:dyDescent="0.2">
      <c r="A278"/>
      <c r="B278"/>
      <c r="C278"/>
      <c r="D278"/>
      <c r="E278"/>
      <c r="F278"/>
    </row>
    <row r="279" spans="1:6" x14ac:dyDescent="0.2">
      <c r="A279"/>
      <c r="B279"/>
      <c r="C279"/>
      <c r="D279"/>
      <c r="E279"/>
      <c r="F279"/>
    </row>
    <row r="280" spans="1:6" x14ac:dyDescent="0.2">
      <c r="A280"/>
      <c r="B280"/>
      <c r="C280"/>
      <c r="D280"/>
      <c r="E280"/>
      <c r="F280"/>
    </row>
    <row r="281" spans="1:6" x14ac:dyDescent="0.2">
      <c r="A281"/>
      <c r="B281"/>
      <c r="C281"/>
      <c r="D281"/>
      <c r="E281"/>
      <c r="F281"/>
    </row>
    <row r="282" spans="1:6" x14ac:dyDescent="0.2">
      <c r="A282"/>
      <c r="B282"/>
      <c r="C282"/>
      <c r="D282"/>
      <c r="E282"/>
      <c r="F282"/>
    </row>
    <row r="283" spans="1:6" x14ac:dyDescent="0.2">
      <c r="A283"/>
      <c r="B283"/>
      <c r="C283"/>
      <c r="D283"/>
      <c r="E283"/>
      <c r="F283"/>
    </row>
    <row r="284" spans="1:6" x14ac:dyDescent="0.2">
      <c r="A284"/>
      <c r="B284"/>
      <c r="C284"/>
      <c r="D284"/>
      <c r="E284"/>
      <c r="F284"/>
    </row>
    <row r="285" spans="1:6" x14ac:dyDescent="0.2">
      <c r="A285"/>
      <c r="B285"/>
      <c r="C285"/>
      <c r="D285"/>
      <c r="E285"/>
      <c r="F285"/>
    </row>
    <row r="286" spans="1:6" x14ac:dyDescent="0.2">
      <c r="A286"/>
      <c r="B286"/>
      <c r="C286"/>
      <c r="D286"/>
      <c r="E286"/>
      <c r="F286"/>
    </row>
    <row r="287" spans="1:6" x14ac:dyDescent="0.2">
      <c r="A287"/>
      <c r="B287"/>
      <c r="C287"/>
      <c r="D287"/>
      <c r="E287"/>
      <c r="F287"/>
    </row>
    <row r="288" spans="1:6" x14ac:dyDescent="0.2">
      <c r="A288"/>
      <c r="B288"/>
      <c r="C288"/>
      <c r="D288"/>
      <c r="E288"/>
      <c r="F288"/>
    </row>
    <row r="289" spans="1:6" x14ac:dyDescent="0.2">
      <c r="A289"/>
      <c r="B289"/>
      <c r="C289"/>
      <c r="D289"/>
      <c r="E289"/>
      <c r="F289"/>
    </row>
    <row r="290" spans="1:6" x14ac:dyDescent="0.2">
      <c r="A290"/>
      <c r="B290"/>
      <c r="C290"/>
      <c r="D290"/>
      <c r="E290"/>
      <c r="F290"/>
    </row>
    <row r="291" spans="1:6" x14ac:dyDescent="0.2">
      <c r="A291"/>
      <c r="B291"/>
      <c r="C291"/>
      <c r="D291"/>
      <c r="E291"/>
      <c r="F291"/>
    </row>
    <row r="292" spans="1:6" x14ac:dyDescent="0.2">
      <c r="A292"/>
      <c r="B292"/>
      <c r="C292"/>
      <c r="D292"/>
      <c r="E292"/>
      <c r="F292"/>
    </row>
    <row r="293" spans="1:6" x14ac:dyDescent="0.2">
      <c r="A293"/>
      <c r="B293"/>
      <c r="C293"/>
      <c r="D293"/>
      <c r="E293"/>
      <c r="F293"/>
    </row>
    <row r="294" spans="1:6" x14ac:dyDescent="0.2">
      <c r="A294"/>
      <c r="B294"/>
      <c r="C294"/>
      <c r="D294"/>
      <c r="E294"/>
      <c r="F294"/>
    </row>
    <row r="295" spans="1:6" x14ac:dyDescent="0.2">
      <c r="A295"/>
      <c r="B295"/>
      <c r="C295"/>
      <c r="D295"/>
      <c r="E295"/>
      <c r="F295"/>
    </row>
    <row r="296" spans="1:6" x14ac:dyDescent="0.2">
      <c r="A296"/>
      <c r="B296"/>
      <c r="C296"/>
      <c r="D296"/>
      <c r="E296"/>
      <c r="F296"/>
    </row>
    <row r="297" spans="1:6" x14ac:dyDescent="0.2">
      <c r="A297"/>
      <c r="B297"/>
      <c r="C297"/>
      <c r="D297"/>
      <c r="E297"/>
      <c r="F297"/>
    </row>
    <row r="298" spans="1:6" x14ac:dyDescent="0.2">
      <c r="A298"/>
      <c r="B298"/>
      <c r="C298"/>
      <c r="D298"/>
      <c r="E298"/>
      <c r="F298"/>
    </row>
    <row r="299" spans="1:6" x14ac:dyDescent="0.2">
      <c r="A299"/>
      <c r="B299"/>
      <c r="C299"/>
      <c r="D299"/>
      <c r="E299"/>
      <c r="F299"/>
    </row>
    <row r="300" spans="1:6" x14ac:dyDescent="0.2">
      <c r="A300"/>
      <c r="B300"/>
      <c r="C300"/>
      <c r="D300"/>
      <c r="E300"/>
      <c r="F300"/>
    </row>
    <row r="301" spans="1:6" x14ac:dyDescent="0.2">
      <c r="A301"/>
      <c r="B301"/>
      <c r="C301"/>
      <c r="D301"/>
      <c r="E301"/>
      <c r="F301"/>
    </row>
    <row r="302" spans="1:6" x14ac:dyDescent="0.2">
      <c r="A302"/>
      <c r="B302"/>
      <c r="C302"/>
      <c r="D302"/>
      <c r="E302"/>
      <c r="F302"/>
    </row>
    <row r="303" spans="1:6" x14ac:dyDescent="0.2">
      <c r="A303"/>
      <c r="B303"/>
      <c r="C303"/>
      <c r="D303"/>
      <c r="E303"/>
      <c r="F303"/>
    </row>
    <row r="304" spans="1:6" x14ac:dyDescent="0.2">
      <c r="A304"/>
      <c r="B304"/>
      <c r="C304"/>
      <c r="D304"/>
      <c r="E304"/>
      <c r="F304"/>
    </row>
    <row r="305" spans="1:6" x14ac:dyDescent="0.2">
      <c r="A305"/>
      <c r="B305"/>
      <c r="C305"/>
      <c r="D305"/>
      <c r="E305"/>
      <c r="F305"/>
    </row>
    <row r="306" spans="1:6" x14ac:dyDescent="0.2">
      <c r="A306"/>
      <c r="B306"/>
      <c r="C306"/>
      <c r="D306"/>
      <c r="E306"/>
      <c r="F306"/>
    </row>
    <row r="307" spans="1:6" x14ac:dyDescent="0.2">
      <c r="A307"/>
      <c r="B307"/>
      <c r="C307"/>
      <c r="D307"/>
      <c r="E307"/>
      <c r="F307"/>
    </row>
    <row r="308" spans="1:6" x14ac:dyDescent="0.2">
      <c r="A308"/>
      <c r="B308"/>
      <c r="C308"/>
      <c r="D308"/>
      <c r="E308"/>
      <c r="F308"/>
    </row>
    <row r="309" spans="1:6" x14ac:dyDescent="0.2">
      <c r="A309"/>
      <c r="B309"/>
      <c r="C309"/>
      <c r="D309"/>
      <c r="E309"/>
      <c r="F309"/>
    </row>
    <row r="310" spans="1:6" x14ac:dyDescent="0.2">
      <c r="A310"/>
      <c r="B310"/>
      <c r="C310"/>
      <c r="D310"/>
      <c r="E310"/>
      <c r="F310"/>
    </row>
    <row r="311" spans="1:6" x14ac:dyDescent="0.2">
      <c r="A311"/>
      <c r="B311"/>
      <c r="C311"/>
      <c r="D311"/>
      <c r="E311"/>
      <c r="F311"/>
    </row>
    <row r="312" spans="1:6" x14ac:dyDescent="0.2">
      <c r="A312"/>
      <c r="B312"/>
      <c r="C312"/>
      <c r="D312"/>
      <c r="E312"/>
      <c r="F312"/>
    </row>
    <row r="313" spans="1:6" x14ac:dyDescent="0.2">
      <c r="A313"/>
      <c r="B313"/>
      <c r="C313"/>
      <c r="D313"/>
      <c r="E313"/>
      <c r="F313"/>
    </row>
    <row r="314" spans="1:6" x14ac:dyDescent="0.2">
      <c r="A314"/>
      <c r="B314"/>
      <c r="C314"/>
      <c r="D314"/>
      <c r="E314"/>
      <c r="F314"/>
    </row>
    <row r="315" spans="1:6" x14ac:dyDescent="0.2">
      <c r="A315"/>
      <c r="B315"/>
      <c r="C315"/>
      <c r="D315"/>
      <c r="E315"/>
      <c r="F315"/>
    </row>
    <row r="316" spans="1:6" x14ac:dyDescent="0.2">
      <c r="A316"/>
      <c r="B316"/>
      <c r="C316"/>
      <c r="D316"/>
      <c r="E316"/>
      <c r="F316"/>
    </row>
    <row r="317" spans="1:6" x14ac:dyDescent="0.2">
      <c r="A317"/>
      <c r="B317"/>
      <c r="C317"/>
      <c r="D317"/>
      <c r="E317"/>
      <c r="F317"/>
    </row>
    <row r="318" spans="1:6" x14ac:dyDescent="0.2">
      <c r="A318"/>
      <c r="B318"/>
      <c r="C318"/>
      <c r="D318"/>
      <c r="E318"/>
      <c r="F318"/>
    </row>
    <row r="319" spans="1:6" x14ac:dyDescent="0.2">
      <c r="A319"/>
      <c r="B319"/>
      <c r="C319"/>
      <c r="D319"/>
      <c r="E319"/>
      <c r="F319"/>
    </row>
    <row r="320" spans="1:6" x14ac:dyDescent="0.2">
      <c r="A320"/>
      <c r="B320"/>
      <c r="C320"/>
      <c r="D320"/>
      <c r="E320"/>
      <c r="F320"/>
    </row>
    <row r="321" spans="1:6" x14ac:dyDescent="0.2">
      <c r="A321"/>
      <c r="B321"/>
      <c r="C321"/>
      <c r="D321"/>
      <c r="E321"/>
      <c r="F321"/>
    </row>
    <row r="322" spans="1:6" x14ac:dyDescent="0.2">
      <c r="A322"/>
      <c r="B322"/>
      <c r="C322"/>
      <c r="D322"/>
      <c r="E322"/>
      <c r="F322"/>
    </row>
    <row r="323" spans="1:6" x14ac:dyDescent="0.2">
      <c r="A323"/>
      <c r="B323"/>
      <c r="C323"/>
      <c r="D323"/>
      <c r="E323"/>
      <c r="F323"/>
    </row>
    <row r="324" spans="1:6" x14ac:dyDescent="0.2">
      <c r="A324"/>
      <c r="B324"/>
      <c r="C324"/>
      <c r="D324"/>
      <c r="E324"/>
      <c r="F324"/>
    </row>
    <row r="325" spans="1:6" x14ac:dyDescent="0.2">
      <c r="A325"/>
      <c r="B325"/>
      <c r="C325"/>
      <c r="D325"/>
      <c r="E325"/>
      <c r="F325"/>
    </row>
    <row r="326" spans="1:6" x14ac:dyDescent="0.2">
      <c r="A326"/>
      <c r="B326"/>
      <c r="C326"/>
      <c r="D326"/>
      <c r="E326"/>
      <c r="F326"/>
    </row>
    <row r="327" spans="1:6" x14ac:dyDescent="0.2">
      <c r="A327"/>
      <c r="B327"/>
      <c r="C327"/>
      <c r="D327"/>
      <c r="E327"/>
      <c r="F327"/>
    </row>
    <row r="328" spans="1:6" x14ac:dyDescent="0.2">
      <c r="A328"/>
      <c r="B328"/>
      <c r="C328"/>
      <c r="D328"/>
      <c r="E328"/>
      <c r="F328"/>
    </row>
    <row r="329" spans="1:6" x14ac:dyDescent="0.2">
      <c r="A329"/>
      <c r="B329"/>
      <c r="C329"/>
      <c r="D329"/>
      <c r="E329"/>
      <c r="F329"/>
    </row>
    <row r="330" spans="1:6" x14ac:dyDescent="0.2">
      <c r="A330"/>
      <c r="B330"/>
      <c r="C330"/>
      <c r="D330"/>
      <c r="E330"/>
      <c r="F330"/>
    </row>
    <row r="331" spans="1:6" x14ac:dyDescent="0.2">
      <c r="A331"/>
      <c r="B331"/>
      <c r="C331"/>
      <c r="D331"/>
      <c r="E331"/>
      <c r="F331"/>
    </row>
    <row r="332" spans="1:6" x14ac:dyDescent="0.2">
      <c r="A332"/>
      <c r="B332"/>
      <c r="C332"/>
      <c r="D332"/>
      <c r="E332"/>
      <c r="F332"/>
    </row>
    <row r="333" spans="1:6" x14ac:dyDescent="0.2">
      <c r="A333"/>
      <c r="B333"/>
      <c r="C333"/>
      <c r="D333"/>
      <c r="E333"/>
      <c r="F333"/>
    </row>
    <row r="334" spans="1:6" x14ac:dyDescent="0.2">
      <c r="A334"/>
      <c r="B334"/>
      <c r="C334"/>
      <c r="D334"/>
      <c r="E334"/>
      <c r="F334"/>
    </row>
    <row r="335" spans="1:6" x14ac:dyDescent="0.2">
      <c r="A335"/>
      <c r="B335"/>
      <c r="C335"/>
      <c r="D335"/>
      <c r="E335"/>
      <c r="F335"/>
    </row>
    <row r="336" spans="1:6" x14ac:dyDescent="0.2">
      <c r="A336"/>
      <c r="B336"/>
      <c r="C336"/>
      <c r="D336"/>
      <c r="E336"/>
      <c r="F336"/>
    </row>
    <row r="337" spans="1:6" x14ac:dyDescent="0.2">
      <c r="A337"/>
      <c r="B337"/>
      <c r="C337"/>
      <c r="D337"/>
      <c r="E337"/>
      <c r="F337"/>
    </row>
    <row r="338" spans="1:6" x14ac:dyDescent="0.2">
      <c r="A338"/>
      <c r="B338"/>
      <c r="C338"/>
      <c r="D338"/>
      <c r="E338"/>
      <c r="F338"/>
    </row>
    <row r="339" spans="1:6" x14ac:dyDescent="0.2">
      <c r="A339"/>
      <c r="B339"/>
      <c r="C339"/>
      <c r="D339"/>
      <c r="E339"/>
      <c r="F339"/>
    </row>
    <row r="340" spans="1:6" x14ac:dyDescent="0.2">
      <c r="A340"/>
      <c r="B340"/>
      <c r="C340"/>
      <c r="D340"/>
      <c r="E340"/>
      <c r="F340"/>
    </row>
    <row r="341" spans="1:6" x14ac:dyDescent="0.2">
      <c r="A341"/>
      <c r="B341"/>
      <c r="C341"/>
      <c r="D341"/>
      <c r="E341"/>
      <c r="F341"/>
    </row>
    <row r="342" spans="1:6" x14ac:dyDescent="0.2">
      <c r="A342"/>
      <c r="B342"/>
      <c r="C342"/>
      <c r="D342"/>
      <c r="E342"/>
      <c r="F342"/>
    </row>
    <row r="343" spans="1:6" x14ac:dyDescent="0.2">
      <c r="A343"/>
      <c r="B343"/>
      <c r="C343"/>
      <c r="D343"/>
      <c r="E343"/>
      <c r="F343"/>
    </row>
    <row r="344" spans="1:6" x14ac:dyDescent="0.2">
      <c r="A344"/>
      <c r="B344"/>
      <c r="C344"/>
      <c r="D344"/>
      <c r="E344"/>
      <c r="F344"/>
    </row>
    <row r="345" spans="1:6" x14ac:dyDescent="0.2">
      <c r="A345"/>
      <c r="B345"/>
      <c r="C345"/>
      <c r="D345"/>
      <c r="E345"/>
      <c r="F345"/>
    </row>
    <row r="346" spans="1:6" x14ac:dyDescent="0.2">
      <c r="A346"/>
      <c r="B346"/>
      <c r="C346"/>
      <c r="D346"/>
      <c r="E346"/>
      <c r="F346"/>
    </row>
    <row r="347" spans="1:6" x14ac:dyDescent="0.2">
      <c r="A347"/>
      <c r="B347"/>
      <c r="C347"/>
      <c r="D347"/>
      <c r="E347"/>
      <c r="F347"/>
    </row>
    <row r="348" spans="1:6" x14ac:dyDescent="0.2">
      <c r="A348"/>
      <c r="B348"/>
      <c r="C348"/>
      <c r="D348"/>
      <c r="E348"/>
      <c r="F348"/>
    </row>
    <row r="349" spans="1:6" x14ac:dyDescent="0.2">
      <c r="A349"/>
      <c r="B349"/>
      <c r="C349"/>
      <c r="D349"/>
      <c r="E349"/>
      <c r="F349"/>
    </row>
    <row r="350" spans="1:6" x14ac:dyDescent="0.2">
      <c r="A350"/>
      <c r="B350"/>
      <c r="C350"/>
      <c r="D350"/>
      <c r="E350"/>
      <c r="F350"/>
    </row>
    <row r="351" spans="1:6" x14ac:dyDescent="0.2">
      <c r="A351"/>
      <c r="B351"/>
      <c r="C351"/>
      <c r="D351"/>
      <c r="E351"/>
      <c r="F351"/>
    </row>
    <row r="352" spans="1:6" x14ac:dyDescent="0.2">
      <c r="A352"/>
      <c r="B352"/>
      <c r="C352"/>
      <c r="D352"/>
      <c r="E352"/>
      <c r="F352"/>
    </row>
    <row r="353" spans="1:6" x14ac:dyDescent="0.2">
      <c r="A353"/>
      <c r="B353"/>
      <c r="C353"/>
      <c r="D353"/>
      <c r="E353"/>
      <c r="F353"/>
    </row>
    <row r="354" spans="1:6" x14ac:dyDescent="0.2">
      <c r="A354"/>
      <c r="B354"/>
      <c r="C354"/>
      <c r="D354"/>
      <c r="E354"/>
      <c r="F354"/>
    </row>
    <row r="355" spans="1:6" x14ac:dyDescent="0.2">
      <c r="A355"/>
      <c r="B355"/>
      <c r="C355"/>
      <c r="D355"/>
      <c r="E355"/>
      <c r="F355"/>
    </row>
    <row r="356" spans="1:6" x14ac:dyDescent="0.2">
      <c r="A356"/>
      <c r="B356"/>
      <c r="C356"/>
      <c r="D356"/>
      <c r="E356"/>
      <c r="F356"/>
    </row>
    <row r="357" spans="1:6" x14ac:dyDescent="0.2">
      <c r="A357"/>
      <c r="B357"/>
      <c r="C357"/>
      <c r="D357"/>
      <c r="E357"/>
      <c r="F357"/>
    </row>
    <row r="358" spans="1:6" x14ac:dyDescent="0.2">
      <c r="A358"/>
      <c r="B358"/>
      <c r="C358"/>
      <c r="D358"/>
      <c r="E358"/>
      <c r="F358"/>
    </row>
    <row r="359" spans="1:6" x14ac:dyDescent="0.2">
      <c r="A359"/>
      <c r="B359"/>
      <c r="C359"/>
      <c r="D359"/>
      <c r="E359"/>
      <c r="F359"/>
    </row>
    <row r="360" spans="1:6" x14ac:dyDescent="0.2">
      <c r="A360"/>
      <c r="B360"/>
      <c r="C360"/>
      <c r="D360"/>
      <c r="E360"/>
      <c r="F360"/>
    </row>
    <row r="361" spans="1:6" x14ac:dyDescent="0.2">
      <c r="A361"/>
      <c r="B361"/>
      <c r="C361"/>
      <c r="D361"/>
      <c r="E361"/>
      <c r="F361"/>
    </row>
    <row r="362" spans="1:6" x14ac:dyDescent="0.2">
      <c r="A362"/>
      <c r="B362"/>
      <c r="C362"/>
      <c r="D362"/>
      <c r="E362"/>
      <c r="F362"/>
    </row>
    <row r="363" spans="1:6" x14ac:dyDescent="0.2">
      <c r="A363"/>
      <c r="B363"/>
      <c r="C363"/>
      <c r="D363"/>
      <c r="E363"/>
      <c r="F363"/>
    </row>
    <row r="364" spans="1:6" x14ac:dyDescent="0.2">
      <c r="A364"/>
      <c r="B364"/>
      <c r="C364"/>
      <c r="D364"/>
      <c r="E364"/>
      <c r="F364"/>
    </row>
    <row r="365" spans="1:6" x14ac:dyDescent="0.2">
      <c r="A365"/>
      <c r="B365"/>
      <c r="C365"/>
      <c r="D365"/>
      <c r="E365"/>
      <c r="F365"/>
    </row>
    <row r="366" spans="1:6" x14ac:dyDescent="0.2">
      <c r="A366"/>
      <c r="B366"/>
      <c r="C366"/>
      <c r="D366"/>
      <c r="E366"/>
      <c r="F366"/>
    </row>
    <row r="367" spans="1:6" x14ac:dyDescent="0.2">
      <c r="A367"/>
      <c r="B367"/>
      <c r="C367"/>
      <c r="D367"/>
      <c r="E367"/>
      <c r="F367"/>
    </row>
    <row r="368" spans="1:6" x14ac:dyDescent="0.2">
      <c r="A368"/>
      <c r="B368"/>
      <c r="C368"/>
      <c r="D368"/>
      <c r="E368"/>
      <c r="F368"/>
    </row>
    <row r="369" spans="1:6" x14ac:dyDescent="0.2">
      <c r="A369"/>
      <c r="B369"/>
      <c r="C369"/>
      <c r="D369"/>
      <c r="E369"/>
      <c r="F369"/>
    </row>
    <row r="370" spans="1:6" x14ac:dyDescent="0.2">
      <c r="A370"/>
      <c r="B370"/>
      <c r="C370"/>
      <c r="D370"/>
      <c r="E370"/>
      <c r="F370"/>
    </row>
    <row r="371" spans="1:6" x14ac:dyDescent="0.2">
      <c r="A371"/>
      <c r="B371"/>
      <c r="C371"/>
      <c r="D371"/>
      <c r="E371"/>
      <c r="F371"/>
    </row>
    <row r="372" spans="1:6" x14ac:dyDescent="0.2">
      <c r="A372"/>
      <c r="B372"/>
      <c r="C372"/>
      <c r="D372"/>
      <c r="E372"/>
      <c r="F372"/>
    </row>
    <row r="373" spans="1:6" x14ac:dyDescent="0.2">
      <c r="A373"/>
      <c r="B373"/>
      <c r="C373"/>
      <c r="D373"/>
      <c r="E373"/>
      <c r="F373"/>
    </row>
    <row r="374" spans="1:6" x14ac:dyDescent="0.2">
      <c r="A374"/>
      <c r="B374"/>
      <c r="C374"/>
      <c r="D374"/>
      <c r="E374"/>
      <c r="F374"/>
    </row>
    <row r="375" spans="1:6" x14ac:dyDescent="0.2">
      <c r="A375"/>
      <c r="B375"/>
      <c r="C375"/>
      <c r="D375"/>
      <c r="E375"/>
      <c r="F375"/>
    </row>
    <row r="376" spans="1:6" x14ac:dyDescent="0.2">
      <c r="A376"/>
      <c r="B376"/>
      <c r="C376"/>
      <c r="D376"/>
      <c r="E376"/>
      <c r="F376"/>
    </row>
    <row r="377" spans="1:6" x14ac:dyDescent="0.2">
      <c r="A377"/>
      <c r="B377"/>
      <c r="C377"/>
      <c r="D377"/>
      <c r="E377"/>
      <c r="F377"/>
    </row>
    <row r="378" spans="1:6" x14ac:dyDescent="0.2">
      <c r="A378"/>
      <c r="B378"/>
      <c r="C378"/>
      <c r="D378"/>
      <c r="E378"/>
      <c r="F378"/>
    </row>
    <row r="379" spans="1:6" x14ac:dyDescent="0.2">
      <c r="A379"/>
      <c r="B379"/>
      <c r="C379"/>
      <c r="D379"/>
      <c r="E379"/>
      <c r="F379"/>
    </row>
    <row r="380" spans="1:6" x14ac:dyDescent="0.2">
      <c r="A380"/>
      <c r="B380"/>
      <c r="C380"/>
      <c r="D380"/>
      <c r="E380"/>
      <c r="F380"/>
    </row>
    <row r="381" spans="1:6" x14ac:dyDescent="0.2">
      <c r="A381"/>
      <c r="B381"/>
      <c r="C381"/>
      <c r="D381"/>
      <c r="E381"/>
      <c r="F381"/>
    </row>
    <row r="382" spans="1:6" x14ac:dyDescent="0.2">
      <c r="A382"/>
      <c r="B382"/>
      <c r="C382"/>
      <c r="D382"/>
      <c r="E382"/>
      <c r="F382"/>
    </row>
    <row r="383" spans="1:6" x14ac:dyDescent="0.2">
      <c r="A383"/>
      <c r="B383"/>
      <c r="C383"/>
      <c r="D383"/>
      <c r="E383"/>
      <c r="F383"/>
    </row>
    <row r="384" spans="1:6" x14ac:dyDescent="0.2">
      <c r="A384"/>
      <c r="B384"/>
      <c r="C384"/>
      <c r="D384"/>
      <c r="E384"/>
      <c r="F384"/>
    </row>
    <row r="385" spans="1:6" x14ac:dyDescent="0.2">
      <c r="A385"/>
      <c r="B385"/>
      <c r="C385"/>
      <c r="D385"/>
      <c r="E385"/>
      <c r="F385"/>
    </row>
    <row r="386" spans="1:6" x14ac:dyDescent="0.2">
      <c r="A386"/>
      <c r="B386"/>
      <c r="C386"/>
      <c r="D386"/>
      <c r="E386"/>
      <c r="F386"/>
    </row>
    <row r="387" spans="1:6" x14ac:dyDescent="0.2">
      <c r="A387"/>
      <c r="B387"/>
      <c r="C387"/>
      <c r="D387"/>
      <c r="E387"/>
      <c r="F387"/>
    </row>
    <row r="388" spans="1:6" x14ac:dyDescent="0.2">
      <c r="A388"/>
      <c r="B388"/>
      <c r="C388"/>
      <c r="D388"/>
      <c r="E388"/>
      <c r="F388"/>
    </row>
    <row r="389" spans="1:6" x14ac:dyDescent="0.2">
      <c r="A389"/>
      <c r="B389"/>
      <c r="C389"/>
      <c r="D389"/>
      <c r="E389"/>
      <c r="F389"/>
    </row>
    <row r="390" spans="1:6" x14ac:dyDescent="0.2">
      <c r="A390"/>
      <c r="B390"/>
      <c r="C390"/>
      <c r="D390"/>
      <c r="E390"/>
      <c r="F390"/>
    </row>
    <row r="391" spans="1:6" x14ac:dyDescent="0.2">
      <c r="A391"/>
      <c r="B391"/>
      <c r="C391"/>
      <c r="D391"/>
      <c r="E391"/>
      <c r="F391"/>
    </row>
    <row r="392" spans="1:6" x14ac:dyDescent="0.2">
      <c r="A392"/>
      <c r="B392"/>
      <c r="C392"/>
      <c r="D392"/>
      <c r="E392"/>
      <c r="F392"/>
    </row>
    <row r="393" spans="1:6" x14ac:dyDescent="0.2">
      <c r="A393"/>
      <c r="B393"/>
      <c r="C393"/>
      <c r="D393"/>
      <c r="E393"/>
      <c r="F393"/>
    </row>
    <row r="394" spans="1:6" x14ac:dyDescent="0.2">
      <c r="A394"/>
      <c r="B394"/>
      <c r="C394"/>
      <c r="D394"/>
      <c r="E394"/>
      <c r="F394"/>
    </row>
    <row r="395" spans="1:6" x14ac:dyDescent="0.2">
      <c r="A395"/>
      <c r="B395"/>
      <c r="C395"/>
      <c r="D395"/>
      <c r="E395"/>
      <c r="F395"/>
    </row>
    <row r="396" spans="1:6" x14ac:dyDescent="0.2">
      <c r="A396"/>
      <c r="B396"/>
      <c r="C396"/>
      <c r="D396"/>
      <c r="E396"/>
      <c r="F396"/>
    </row>
    <row r="397" spans="1:6" x14ac:dyDescent="0.2">
      <c r="A397"/>
      <c r="B397"/>
      <c r="C397"/>
      <c r="D397"/>
      <c r="E397"/>
      <c r="F397"/>
    </row>
    <row r="398" spans="1:6" x14ac:dyDescent="0.2">
      <c r="A398"/>
      <c r="B398"/>
      <c r="C398"/>
      <c r="D398"/>
      <c r="E398"/>
      <c r="F398"/>
    </row>
    <row r="399" spans="1:6" x14ac:dyDescent="0.2">
      <c r="A399"/>
      <c r="B399"/>
      <c r="C399"/>
      <c r="D399"/>
      <c r="E399"/>
      <c r="F399"/>
    </row>
    <row r="400" spans="1:6" x14ac:dyDescent="0.2">
      <c r="A400"/>
      <c r="B400"/>
      <c r="C400"/>
      <c r="D400"/>
      <c r="E400"/>
      <c r="F400"/>
    </row>
    <row r="401" spans="1:6" x14ac:dyDescent="0.2">
      <c r="A401"/>
      <c r="B401"/>
      <c r="C401"/>
      <c r="D401"/>
      <c r="E401"/>
      <c r="F401"/>
    </row>
    <row r="402" spans="1:6" x14ac:dyDescent="0.2">
      <c r="A402"/>
      <c r="B402"/>
      <c r="C402"/>
      <c r="D402"/>
      <c r="E402"/>
      <c r="F402"/>
    </row>
    <row r="403" spans="1:6" x14ac:dyDescent="0.2">
      <c r="A403"/>
      <c r="B403"/>
      <c r="C403"/>
      <c r="D403"/>
      <c r="E403"/>
      <c r="F403"/>
    </row>
    <row r="404" spans="1:6" x14ac:dyDescent="0.2">
      <c r="A404"/>
      <c r="B404"/>
      <c r="C404"/>
      <c r="D404"/>
      <c r="E404"/>
      <c r="F404"/>
    </row>
    <row r="405" spans="1:6" x14ac:dyDescent="0.2">
      <c r="A405"/>
      <c r="B405"/>
      <c r="C405"/>
      <c r="D405"/>
      <c r="E405"/>
      <c r="F405"/>
    </row>
    <row r="406" spans="1:6" x14ac:dyDescent="0.2">
      <c r="A406"/>
      <c r="B406"/>
      <c r="C406"/>
      <c r="D406"/>
      <c r="E406"/>
      <c r="F406"/>
    </row>
    <row r="407" spans="1:6" x14ac:dyDescent="0.2">
      <c r="A407"/>
      <c r="B407"/>
      <c r="C407"/>
      <c r="D407"/>
      <c r="E407"/>
      <c r="F407"/>
    </row>
    <row r="408" spans="1:6" x14ac:dyDescent="0.2">
      <c r="A408"/>
      <c r="B408"/>
      <c r="C408"/>
      <c r="D408"/>
      <c r="E408"/>
      <c r="F408"/>
    </row>
    <row r="409" spans="1:6" x14ac:dyDescent="0.2">
      <c r="A409"/>
      <c r="B409"/>
      <c r="C409"/>
      <c r="D409"/>
      <c r="E409"/>
      <c r="F409"/>
    </row>
    <row r="410" spans="1:6" x14ac:dyDescent="0.2">
      <c r="A410"/>
      <c r="B410"/>
      <c r="C410"/>
      <c r="D410"/>
      <c r="E410"/>
      <c r="F410"/>
    </row>
    <row r="411" spans="1:6" x14ac:dyDescent="0.2">
      <c r="A411"/>
      <c r="B411"/>
      <c r="C411"/>
      <c r="D411"/>
      <c r="E411"/>
      <c r="F411"/>
    </row>
    <row r="412" spans="1:6" x14ac:dyDescent="0.2">
      <c r="A412"/>
      <c r="B412"/>
      <c r="C412"/>
      <c r="D412"/>
      <c r="E412"/>
      <c r="F412"/>
    </row>
    <row r="413" spans="1:6" x14ac:dyDescent="0.2">
      <c r="A413"/>
      <c r="B413"/>
      <c r="C413"/>
      <c r="D413"/>
      <c r="E413"/>
      <c r="F413"/>
    </row>
    <row r="414" spans="1:6" x14ac:dyDescent="0.2">
      <c r="A414"/>
      <c r="B414"/>
      <c r="C414"/>
      <c r="D414"/>
      <c r="E414"/>
      <c r="F414"/>
    </row>
    <row r="415" spans="1:6" x14ac:dyDescent="0.2">
      <c r="A415"/>
      <c r="B415"/>
      <c r="C415"/>
      <c r="D415"/>
      <c r="E415"/>
      <c r="F415"/>
    </row>
    <row r="416" spans="1:6" x14ac:dyDescent="0.2">
      <c r="A416"/>
      <c r="B416"/>
      <c r="C416"/>
      <c r="D416"/>
      <c r="E416"/>
      <c r="F416"/>
    </row>
    <row r="417" spans="1:6" x14ac:dyDescent="0.2">
      <c r="A417"/>
      <c r="B417"/>
      <c r="C417"/>
      <c r="D417"/>
      <c r="E417"/>
      <c r="F417"/>
    </row>
    <row r="418" spans="1:6" x14ac:dyDescent="0.2">
      <c r="A418"/>
      <c r="B418"/>
      <c r="C418"/>
      <c r="D418"/>
      <c r="E418"/>
      <c r="F418"/>
    </row>
    <row r="419" spans="1:6" x14ac:dyDescent="0.2">
      <c r="A419"/>
      <c r="B419"/>
      <c r="C419"/>
      <c r="D419"/>
      <c r="E419"/>
      <c r="F419"/>
    </row>
    <row r="420" spans="1:6" x14ac:dyDescent="0.2">
      <c r="A420"/>
      <c r="B420"/>
      <c r="C420"/>
      <c r="D420"/>
      <c r="E420"/>
      <c r="F420"/>
    </row>
    <row r="421" spans="1:6" x14ac:dyDescent="0.2">
      <c r="A421"/>
      <c r="B421"/>
      <c r="C421"/>
      <c r="D421"/>
      <c r="E421"/>
      <c r="F421"/>
    </row>
    <row r="422" spans="1:6" x14ac:dyDescent="0.2">
      <c r="A422"/>
      <c r="B422"/>
      <c r="C422"/>
      <c r="D422"/>
      <c r="E422"/>
      <c r="F422"/>
    </row>
    <row r="423" spans="1:6" x14ac:dyDescent="0.2">
      <c r="A423"/>
      <c r="B423"/>
      <c r="C423"/>
      <c r="D423"/>
      <c r="E423"/>
      <c r="F423"/>
    </row>
    <row r="424" spans="1:6" x14ac:dyDescent="0.2">
      <c r="A424"/>
      <c r="B424"/>
      <c r="C424"/>
      <c r="D424"/>
      <c r="E424"/>
      <c r="F424"/>
    </row>
    <row r="425" spans="1:6" x14ac:dyDescent="0.2">
      <c r="A425"/>
      <c r="B425"/>
      <c r="C425"/>
      <c r="D425"/>
      <c r="E425"/>
      <c r="F425"/>
    </row>
    <row r="426" spans="1:6" x14ac:dyDescent="0.2">
      <c r="A426"/>
      <c r="B426"/>
      <c r="C426"/>
      <c r="D426"/>
      <c r="E426"/>
      <c r="F426"/>
    </row>
    <row r="427" spans="1:6" x14ac:dyDescent="0.2">
      <c r="A427"/>
      <c r="B427"/>
      <c r="C427"/>
      <c r="D427"/>
      <c r="E427"/>
      <c r="F427"/>
    </row>
    <row r="428" spans="1:6" x14ac:dyDescent="0.2">
      <c r="A428"/>
      <c r="B428"/>
      <c r="C428"/>
      <c r="D428"/>
      <c r="E428"/>
      <c r="F428"/>
    </row>
    <row r="429" spans="1:6" x14ac:dyDescent="0.2">
      <c r="A429"/>
      <c r="B429"/>
      <c r="C429"/>
      <c r="D429"/>
      <c r="E429"/>
      <c r="F429"/>
    </row>
    <row r="430" spans="1:6" x14ac:dyDescent="0.2">
      <c r="A430"/>
      <c r="B430"/>
      <c r="C430"/>
      <c r="D430"/>
      <c r="E430"/>
      <c r="F430"/>
    </row>
    <row r="431" spans="1:6" x14ac:dyDescent="0.2">
      <c r="A431"/>
      <c r="B431"/>
      <c r="C431"/>
      <c r="D431"/>
      <c r="E431"/>
      <c r="F431"/>
    </row>
    <row r="432" spans="1:6" x14ac:dyDescent="0.2">
      <c r="A432"/>
      <c r="B432"/>
      <c r="C432"/>
      <c r="D432"/>
      <c r="E432"/>
      <c r="F432"/>
    </row>
    <row r="433" spans="1:6" x14ac:dyDescent="0.2">
      <c r="A433"/>
      <c r="B433"/>
      <c r="C433"/>
      <c r="D433"/>
      <c r="E433"/>
      <c r="F433"/>
    </row>
    <row r="434" spans="1:6" x14ac:dyDescent="0.2">
      <c r="A434"/>
      <c r="B434"/>
      <c r="C434"/>
      <c r="D434"/>
      <c r="E434"/>
      <c r="F434"/>
    </row>
    <row r="435" spans="1:6" x14ac:dyDescent="0.2">
      <c r="A435"/>
      <c r="B435"/>
      <c r="C435"/>
      <c r="D435"/>
      <c r="E435"/>
      <c r="F435"/>
    </row>
    <row r="436" spans="1:6" x14ac:dyDescent="0.2">
      <c r="A436"/>
      <c r="B436"/>
      <c r="C436"/>
      <c r="D436"/>
      <c r="E436"/>
      <c r="F436"/>
    </row>
    <row r="437" spans="1:6" x14ac:dyDescent="0.2">
      <c r="A437"/>
      <c r="B437"/>
      <c r="C437"/>
      <c r="D437"/>
      <c r="E437"/>
      <c r="F437"/>
    </row>
    <row r="438" spans="1:6" x14ac:dyDescent="0.2">
      <c r="A438"/>
      <c r="B438"/>
      <c r="C438"/>
      <c r="D438"/>
      <c r="E438"/>
      <c r="F438"/>
    </row>
    <row r="439" spans="1:6" x14ac:dyDescent="0.2">
      <c r="A439"/>
      <c r="B439"/>
      <c r="C439"/>
      <c r="D439"/>
      <c r="E439"/>
      <c r="F439"/>
    </row>
    <row r="440" spans="1:6" x14ac:dyDescent="0.2">
      <c r="A440"/>
      <c r="B440"/>
      <c r="C440"/>
      <c r="D440"/>
      <c r="E440"/>
      <c r="F440"/>
    </row>
    <row r="441" spans="1:6" x14ac:dyDescent="0.2">
      <c r="A441"/>
      <c r="B441"/>
      <c r="C441"/>
      <c r="D441"/>
      <c r="E441"/>
      <c r="F441"/>
    </row>
    <row r="442" spans="1:6" x14ac:dyDescent="0.2">
      <c r="A442"/>
      <c r="B442"/>
      <c r="C442"/>
      <c r="D442"/>
      <c r="E442"/>
      <c r="F442"/>
    </row>
    <row r="443" spans="1:6" x14ac:dyDescent="0.2">
      <c r="A443"/>
      <c r="B443"/>
      <c r="C443"/>
      <c r="D443"/>
      <c r="E443"/>
      <c r="F443"/>
    </row>
    <row r="444" spans="1:6" x14ac:dyDescent="0.2">
      <c r="A444"/>
      <c r="B444"/>
      <c r="C444"/>
      <c r="D444"/>
      <c r="E444"/>
      <c r="F444"/>
    </row>
    <row r="445" spans="1:6" x14ac:dyDescent="0.2">
      <c r="A445"/>
      <c r="B445"/>
      <c r="C445"/>
      <c r="D445"/>
      <c r="E445"/>
      <c r="F445"/>
    </row>
    <row r="446" spans="1:6" x14ac:dyDescent="0.2">
      <c r="A446"/>
      <c r="B446"/>
      <c r="C446"/>
      <c r="D446"/>
      <c r="E446"/>
      <c r="F446"/>
    </row>
    <row r="447" spans="1:6" x14ac:dyDescent="0.2">
      <c r="A447"/>
      <c r="B447"/>
      <c r="C447"/>
      <c r="D447"/>
      <c r="E447"/>
      <c r="F447"/>
    </row>
    <row r="448" spans="1:6" x14ac:dyDescent="0.2">
      <c r="A448"/>
      <c r="B448"/>
      <c r="C448"/>
      <c r="D448"/>
      <c r="E448"/>
      <c r="F448"/>
    </row>
    <row r="449" spans="1:6" x14ac:dyDescent="0.2">
      <c r="A449"/>
      <c r="B449"/>
      <c r="C449"/>
      <c r="D449"/>
      <c r="E449"/>
      <c r="F449"/>
    </row>
    <row r="450" spans="1:6" x14ac:dyDescent="0.2">
      <c r="A450"/>
      <c r="B450"/>
      <c r="C450"/>
      <c r="D450"/>
      <c r="E450"/>
      <c r="F450"/>
    </row>
    <row r="451" spans="1:6" x14ac:dyDescent="0.2">
      <c r="A451"/>
      <c r="B451"/>
      <c r="C451"/>
      <c r="D451"/>
      <c r="E451"/>
      <c r="F451"/>
    </row>
    <row r="452" spans="1:6" x14ac:dyDescent="0.2">
      <c r="A452"/>
      <c r="B452"/>
      <c r="C452"/>
      <c r="D452"/>
      <c r="E452"/>
      <c r="F452"/>
    </row>
    <row r="453" spans="1:6" x14ac:dyDescent="0.2">
      <c r="A453"/>
      <c r="B453"/>
      <c r="C453"/>
      <c r="D453"/>
      <c r="E453"/>
      <c r="F453"/>
    </row>
    <row r="454" spans="1:6" x14ac:dyDescent="0.2">
      <c r="A454"/>
      <c r="B454"/>
      <c r="C454"/>
      <c r="D454"/>
      <c r="E454"/>
      <c r="F454"/>
    </row>
    <row r="455" spans="1:6" x14ac:dyDescent="0.2">
      <c r="A455"/>
      <c r="B455"/>
      <c r="C455"/>
      <c r="D455"/>
      <c r="E455"/>
      <c r="F455"/>
    </row>
    <row r="456" spans="1:6" x14ac:dyDescent="0.2">
      <c r="A456"/>
      <c r="B456"/>
      <c r="C456"/>
      <c r="D456"/>
      <c r="E456"/>
      <c r="F456"/>
    </row>
    <row r="457" spans="1:6" x14ac:dyDescent="0.2">
      <c r="A457"/>
      <c r="B457"/>
      <c r="C457"/>
      <c r="D457"/>
      <c r="E457"/>
      <c r="F457"/>
    </row>
    <row r="458" spans="1:6" x14ac:dyDescent="0.2">
      <c r="A458"/>
      <c r="B458"/>
      <c r="C458"/>
      <c r="D458"/>
      <c r="E458"/>
      <c r="F458"/>
    </row>
    <row r="459" spans="1:6" x14ac:dyDescent="0.2">
      <c r="A459"/>
      <c r="B459"/>
      <c r="C459"/>
      <c r="D459"/>
      <c r="E459"/>
      <c r="F459"/>
    </row>
    <row r="460" spans="1:6" x14ac:dyDescent="0.2">
      <c r="A460"/>
      <c r="B460"/>
      <c r="C460"/>
      <c r="D460"/>
      <c r="E460"/>
      <c r="F460"/>
    </row>
    <row r="461" spans="1:6" x14ac:dyDescent="0.2">
      <c r="A461"/>
      <c r="B461"/>
      <c r="C461"/>
      <c r="D461"/>
      <c r="E461"/>
      <c r="F461"/>
    </row>
    <row r="462" spans="1:6" x14ac:dyDescent="0.2">
      <c r="A462"/>
      <c r="B462"/>
      <c r="C462"/>
      <c r="D462"/>
      <c r="E462"/>
      <c r="F462"/>
    </row>
    <row r="463" spans="1:6" x14ac:dyDescent="0.2">
      <c r="A463"/>
      <c r="B463"/>
      <c r="C463"/>
      <c r="D463"/>
      <c r="E463"/>
      <c r="F463"/>
    </row>
    <row r="464" spans="1:6" x14ac:dyDescent="0.2">
      <c r="A464"/>
      <c r="B464"/>
      <c r="C464"/>
      <c r="D464"/>
      <c r="E464"/>
      <c r="F464"/>
    </row>
    <row r="465" spans="1:6" x14ac:dyDescent="0.2">
      <c r="A465"/>
      <c r="B465"/>
      <c r="C465"/>
      <c r="D465"/>
      <c r="E465"/>
      <c r="F465"/>
    </row>
    <row r="466" spans="1:6" x14ac:dyDescent="0.2">
      <c r="A466"/>
      <c r="B466"/>
      <c r="C466"/>
      <c r="D466"/>
      <c r="E466"/>
      <c r="F466"/>
    </row>
    <row r="467" spans="1:6" x14ac:dyDescent="0.2">
      <c r="A467"/>
      <c r="B467"/>
      <c r="C467"/>
      <c r="D467"/>
      <c r="E467"/>
      <c r="F467"/>
    </row>
    <row r="468" spans="1:6" x14ac:dyDescent="0.2">
      <c r="A468"/>
      <c r="B468"/>
      <c r="C468"/>
      <c r="D468"/>
      <c r="E468"/>
      <c r="F468"/>
    </row>
    <row r="469" spans="1:6" x14ac:dyDescent="0.2">
      <c r="A469"/>
      <c r="B469"/>
      <c r="C469"/>
      <c r="D469"/>
      <c r="E469"/>
      <c r="F469"/>
    </row>
    <row r="470" spans="1:6" x14ac:dyDescent="0.2">
      <c r="A470"/>
      <c r="B470"/>
      <c r="C470"/>
      <c r="D470"/>
      <c r="E470"/>
      <c r="F470"/>
    </row>
    <row r="471" spans="1:6" x14ac:dyDescent="0.2">
      <c r="A471"/>
      <c r="B471"/>
      <c r="C471"/>
      <c r="D471"/>
      <c r="E471"/>
      <c r="F471"/>
    </row>
    <row r="472" spans="1:6" x14ac:dyDescent="0.2">
      <c r="A472"/>
      <c r="B472"/>
      <c r="C472"/>
      <c r="D472"/>
      <c r="E472"/>
      <c r="F472"/>
    </row>
    <row r="473" spans="1:6" x14ac:dyDescent="0.2">
      <c r="A473"/>
      <c r="B473"/>
      <c r="C473"/>
      <c r="D473"/>
      <c r="E473"/>
      <c r="F473"/>
    </row>
    <row r="474" spans="1:6" x14ac:dyDescent="0.2">
      <c r="A474"/>
      <c r="B474"/>
      <c r="C474"/>
      <c r="D474"/>
      <c r="E474"/>
      <c r="F474"/>
    </row>
    <row r="475" spans="1:6" x14ac:dyDescent="0.2">
      <c r="A475"/>
      <c r="B475"/>
      <c r="C475"/>
      <c r="D475"/>
      <c r="E475"/>
      <c r="F475"/>
    </row>
    <row r="476" spans="1:6" x14ac:dyDescent="0.2">
      <c r="A476"/>
      <c r="B476"/>
      <c r="C476"/>
      <c r="D476"/>
      <c r="E476"/>
      <c r="F476"/>
    </row>
    <row r="477" spans="1:6" x14ac:dyDescent="0.2">
      <c r="A477"/>
      <c r="B477"/>
      <c r="C477"/>
      <c r="D477"/>
      <c r="E477"/>
      <c r="F477"/>
    </row>
    <row r="478" spans="1:6" x14ac:dyDescent="0.2">
      <c r="A478"/>
      <c r="B478"/>
      <c r="C478"/>
      <c r="D478"/>
      <c r="E478"/>
      <c r="F478"/>
    </row>
    <row r="479" spans="1:6" x14ac:dyDescent="0.2">
      <c r="A479"/>
      <c r="B479"/>
      <c r="C479"/>
      <c r="D479"/>
      <c r="E479"/>
      <c r="F479"/>
    </row>
    <row r="480" spans="1:6" x14ac:dyDescent="0.2">
      <c r="A480"/>
      <c r="B480"/>
      <c r="C480"/>
      <c r="D480"/>
      <c r="E480"/>
      <c r="F480"/>
    </row>
    <row r="481" spans="1:6" x14ac:dyDescent="0.2">
      <c r="A481"/>
      <c r="B481"/>
      <c r="C481"/>
      <c r="D481"/>
      <c r="E481"/>
      <c r="F481"/>
    </row>
    <row r="482" spans="1:6" x14ac:dyDescent="0.2">
      <c r="A482"/>
      <c r="B482"/>
      <c r="C482"/>
      <c r="D482"/>
      <c r="E482"/>
      <c r="F482"/>
    </row>
    <row r="483" spans="1:6" x14ac:dyDescent="0.2">
      <c r="A483"/>
      <c r="B483"/>
      <c r="C483"/>
      <c r="D483"/>
      <c r="E483"/>
      <c r="F483"/>
    </row>
    <row r="484" spans="1:6" x14ac:dyDescent="0.2">
      <c r="A484"/>
      <c r="B484"/>
      <c r="C484"/>
      <c r="D484"/>
      <c r="E484"/>
      <c r="F484"/>
    </row>
    <row r="485" spans="1:6" x14ac:dyDescent="0.2">
      <c r="A485"/>
      <c r="B485"/>
      <c r="C485"/>
      <c r="D485"/>
      <c r="E485"/>
      <c r="F485"/>
    </row>
    <row r="486" spans="1:6" x14ac:dyDescent="0.2">
      <c r="A486"/>
      <c r="B486"/>
      <c r="C486"/>
      <c r="D486"/>
      <c r="E486"/>
      <c r="F486"/>
    </row>
    <row r="487" spans="1:6" x14ac:dyDescent="0.2">
      <c r="A487"/>
      <c r="B487"/>
      <c r="C487"/>
      <c r="D487"/>
      <c r="E487"/>
      <c r="F487"/>
    </row>
    <row r="488" spans="1:6" x14ac:dyDescent="0.2">
      <c r="A488"/>
      <c r="B488"/>
      <c r="C488"/>
      <c r="D488"/>
      <c r="E488"/>
      <c r="F488"/>
    </row>
    <row r="489" spans="1:6" x14ac:dyDescent="0.2">
      <c r="A489"/>
      <c r="B489"/>
      <c r="C489"/>
      <c r="D489"/>
      <c r="E489"/>
      <c r="F489"/>
    </row>
    <row r="490" spans="1:6" x14ac:dyDescent="0.2">
      <c r="A490"/>
      <c r="B490"/>
      <c r="C490"/>
      <c r="D490"/>
      <c r="E490"/>
      <c r="F490"/>
    </row>
    <row r="491" spans="1:6" x14ac:dyDescent="0.2">
      <c r="A491"/>
      <c r="B491"/>
      <c r="C491"/>
      <c r="D491"/>
      <c r="E491"/>
      <c r="F491"/>
    </row>
    <row r="492" spans="1:6" x14ac:dyDescent="0.2">
      <c r="A492"/>
      <c r="B492"/>
      <c r="C492"/>
      <c r="D492"/>
      <c r="E492"/>
      <c r="F492"/>
    </row>
    <row r="493" spans="1:6" x14ac:dyDescent="0.2">
      <c r="A493"/>
      <c r="B493"/>
      <c r="C493"/>
      <c r="D493"/>
      <c r="E493"/>
      <c r="F493"/>
    </row>
    <row r="494" spans="1:6" x14ac:dyDescent="0.2">
      <c r="A494"/>
      <c r="B494"/>
      <c r="C494"/>
      <c r="D494"/>
      <c r="E494"/>
      <c r="F494"/>
    </row>
    <row r="495" spans="1:6" x14ac:dyDescent="0.2">
      <c r="A495"/>
      <c r="B495"/>
      <c r="C495"/>
      <c r="D495"/>
      <c r="E495"/>
      <c r="F495"/>
    </row>
    <row r="496" spans="1:6" x14ac:dyDescent="0.2">
      <c r="A496"/>
      <c r="B496"/>
      <c r="C496"/>
      <c r="D496"/>
      <c r="E496"/>
      <c r="F496"/>
    </row>
    <row r="497" spans="1:6" x14ac:dyDescent="0.2">
      <c r="A497"/>
      <c r="B497"/>
      <c r="C497"/>
      <c r="D497"/>
      <c r="E497"/>
      <c r="F497"/>
    </row>
    <row r="498" spans="1:6" x14ac:dyDescent="0.2">
      <c r="A498"/>
      <c r="B498"/>
      <c r="C498"/>
      <c r="D498"/>
      <c r="E498"/>
      <c r="F498"/>
    </row>
    <row r="499" spans="1:6" x14ac:dyDescent="0.2">
      <c r="A499"/>
      <c r="B499"/>
      <c r="C499"/>
      <c r="D499"/>
      <c r="E499"/>
      <c r="F499"/>
    </row>
    <row r="500" spans="1:6" x14ac:dyDescent="0.2">
      <c r="A500"/>
      <c r="B500"/>
      <c r="C500"/>
      <c r="D500"/>
      <c r="E500"/>
      <c r="F500"/>
    </row>
    <row r="501" spans="1:6" x14ac:dyDescent="0.2">
      <c r="A501"/>
      <c r="B501"/>
      <c r="C501"/>
      <c r="D501"/>
      <c r="E501"/>
      <c r="F501"/>
    </row>
    <row r="502" spans="1:6" x14ac:dyDescent="0.2">
      <c r="A502"/>
      <c r="B502"/>
      <c r="C502"/>
      <c r="D502"/>
      <c r="E502"/>
      <c r="F502"/>
    </row>
    <row r="503" spans="1:6" x14ac:dyDescent="0.2">
      <c r="A503"/>
      <c r="B503"/>
      <c r="C503"/>
      <c r="D503"/>
      <c r="E503"/>
      <c r="F503"/>
    </row>
    <row r="504" spans="1:6" x14ac:dyDescent="0.2">
      <c r="A504"/>
      <c r="B504"/>
      <c r="C504"/>
      <c r="D504"/>
      <c r="E504"/>
      <c r="F504"/>
    </row>
    <row r="505" spans="1:6" x14ac:dyDescent="0.2">
      <c r="A505"/>
      <c r="B505"/>
      <c r="C505"/>
      <c r="D505"/>
      <c r="E505"/>
      <c r="F505"/>
    </row>
    <row r="506" spans="1:6" x14ac:dyDescent="0.2">
      <c r="A506"/>
      <c r="B506"/>
      <c r="C506"/>
      <c r="D506"/>
      <c r="E506"/>
      <c r="F506"/>
    </row>
    <row r="507" spans="1:6" x14ac:dyDescent="0.2">
      <c r="A507"/>
      <c r="B507"/>
      <c r="C507"/>
      <c r="D507"/>
      <c r="E507"/>
      <c r="F507"/>
    </row>
    <row r="508" spans="1:6" x14ac:dyDescent="0.2">
      <c r="A508"/>
      <c r="B508"/>
      <c r="C508"/>
      <c r="D508"/>
      <c r="E508"/>
      <c r="F508"/>
    </row>
    <row r="509" spans="1:6" x14ac:dyDescent="0.2">
      <c r="A509"/>
      <c r="B509"/>
      <c r="C509"/>
      <c r="D509"/>
      <c r="E509"/>
      <c r="F509"/>
    </row>
    <row r="510" spans="1:6" x14ac:dyDescent="0.2">
      <c r="A510"/>
      <c r="B510"/>
      <c r="C510"/>
      <c r="D510"/>
      <c r="E510"/>
      <c r="F510"/>
    </row>
    <row r="511" spans="1:6" x14ac:dyDescent="0.2">
      <c r="A511"/>
      <c r="B511"/>
      <c r="C511"/>
      <c r="D511"/>
      <c r="E511"/>
      <c r="F511"/>
    </row>
    <row r="512" spans="1:6" x14ac:dyDescent="0.2">
      <c r="A512"/>
      <c r="B512"/>
      <c r="C512"/>
      <c r="D512"/>
      <c r="E512"/>
      <c r="F512"/>
    </row>
    <row r="513" spans="1:6" x14ac:dyDescent="0.2">
      <c r="A513"/>
      <c r="B513"/>
      <c r="C513"/>
      <c r="D513"/>
      <c r="E513"/>
      <c r="F513"/>
    </row>
    <row r="514" spans="1:6" x14ac:dyDescent="0.2">
      <c r="A514"/>
      <c r="B514"/>
      <c r="C514"/>
      <c r="D514"/>
      <c r="E514"/>
      <c r="F514"/>
    </row>
    <row r="515" spans="1:6" x14ac:dyDescent="0.2">
      <c r="A515"/>
      <c r="B515"/>
      <c r="C515"/>
      <c r="D515"/>
      <c r="E515"/>
      <c r="F515"/>
    </row>
    <row r="516" spans="1:6" x14ac:dyDescent="0.2">
      <c r="A516"/>
      <c r="B516"/>
      <c r="C516"/>
      <c r="D516"/>
      <c r="E516"/>
      <c r="F516"/>
    </row>
    <row r="517" spans="1:6" x14ac:dyDescent="0.2">
      <c r="A517"/>
      <c r="B517"/>
      <c r="C517"/>
      <c r="D517"/>
      <c r="E517"/>
      <c r="F517"/>
    </row>
    <row r="518" spans="1:6" x14ac:dyDescent="0.2">
      <c r="A518"/>
      <c r="B518"/>
      <c r="C518"/>
      <c r="D518"/>
      <c r="E518"/>
      <c r="F518"/>
    </row>
    <row r="519" spans="1:6" x14ac:dyDescent="0.2">
      <c r="A519"/>
      <c r="B519"/>
      <c r="C519"/>
      <c r="D519"/>
      <c r="E519"/>
      <c r="F519"/>
    </row>
    <row r="520" spans="1:6" x14ac:dyDescent="0.2">
      <c r="A520"/>
      <c r="B520"/>
      <c r="C520"/>
      <c r="D520"/>
      <c r="E520"/>
      <c r="F520"/>
    </row>
    <row r="521" spans="1:6" x14ac:dyDescent="0.2">
      <c r="A521"/>
      <c r="B521"/>
      <c r="C521"/>
      <c r="D521"/>
      <c r="E521"/>
      <c r="F521"/>
    </row>
    <row r="522" spans="1:6" x14ac:dyDescent="0.2">
      <c r="A522"/>
      <c r="B522"/>
      <c r="C522"/>
      <c r="D522"/>
      <c r="E522"/>
      <c r="F522"/>
    </row>
    <row r="523" spans="1:6" x14ac:dyDescent="0.2">
      <c r="A523"/>
      <c r="B523"/>
      <c r="C523"/>
      <c r="D523"/>
      <c r="E523"/>
      <c r="F523"/>
    </row>
    <row r="524" spans="1:6" x14ac:dyDescent="0.2">
      <c r="A524"/>
      <c r="B524"/>
      <c r="C524"/>
      <c r="D524"/>
      <c r="E524"/>
      <c r="F524"/>
    </row>
    <row r="525" spans="1:6" x14ac:dyDescent="0.2">
      <c r="A525"/>
      <c r="B525"/>
      <c r="C525"/>
      <c r="D525"/>
      <c r="E525"/>
      <c r="F525"/>
    </row>
    <row r="526" spans="1:6" x14ac:dyDescent="0.2">
      <c r="A526"/>
      <c r="B526"/>
      <c r="C526"/>
      <c r="D526"/>
      <c r="E526"/>
      <c r="F526"/>
    </row>
    <row r="527" spans="1:6" x14ac:dyDescent="0.2">
      <c r="A527"/>
      <c r="B527"/>
      <c r="C527"/>
      <c r="D527"/>
      <c r="E527"/>
      <c r="F527"/>
    </row>
    <row r="528" spans="1:6" x14ac:dyDescent="0.2">
      <c r="A528"/>
      <c r="B528"/>
      <c r="C528"/>
      <c r="D528"/>
      <c r="E528"/>
      <c r="F528"/>
    </row>
    <row r="529" spans="1:6" x14ac:dyDescent="0.2">
      <c r="A529"/>
      <c r="B529"/>
      <c r="C529"/>
      <c r="D529"/>
      <c r="E529"/>
      <c r="F529"/>
    </row>
    <row r="530" spans="1:6" x14ac:dyDescent="0.2">
      <c r="A530"/>
      <c r="B530"/>
      <c r="C530"/>
      <c r="D530"/>
      <c r="E530"/>
      <c r="F530"/>
    </row>
    <row r="531" spans="1:6" x14ac:dyDescent="0.2">
      <c r="A531"/>
      <c r="B531"/>
      <c r="C531"/>
      <c r="D531"/>
      <c r="E531"/>
      <c r="F531"/>
    </row>
    <row r="532" spans="1:6" x14ac:dyDescent="0.2">
      <c r="A532"/>
      <c r="B532"/>
      <c r="C532"/>
      <c r="D532"/>
      <c r="E532"/>
      <c r="F532"/>
    </row>
    <row r="533" spans="1:6" x14ac:dyDescent="0.2">
      <c r="A533"/>
      <c r="B533"/>
      <c r="C533"/>
      <c r="D533"/>
      <c r="E533"/>
      <c r="F533"/>
    </row>
    <row r="534" spans="1:6" x14ac:dyDescent="0.2">
      <c r="A534"/>
      <c r="B534"/>
      <c r="C534"/>
      <c r="D534"/>
      <c r="E534"/>
      <c r="F534"/>
    </row>
    <row r="535" spans="1:6" x14ac:dyDescent="0.2">
      <c r="A535"/>
      <c r="B535"/>
      <c r="C535"/>
      <c r="D535"/>
      <c r="E535"/>
      <c r="F535"/>
    </row>
    <row r="536" spans="1:6" x14ac:dyDescent="0.2">
      <c r="A536"/>
      <c r="B536"/>
      <c r="C536"/>
      <c r="D536"/>
      <c r="E536"/>
      <c r="F536"/>
    </row>
    <row r="537" spans="1:6" x14ac:dyDescent="0.2">
      <c r="A537"/>
      <c r="B537"/>
      <c r="C537"/>
      <c r="D537"/>
      <c r="E537"/>
      <c r="F537"/>
    </row>
    <row r="538" spans="1:6" x14ac:dyDescent="0.2">
      <c r="A538"/>
      <c r="B538"/>
      <c r="C538"/>
      <c r="D538"/>
      <c r="E538"/>
      <c r="F538"/>
    </row>
    <row r="539" spans="1:6" x14ac:dyDescent="0.2">
      <c r="A539"/>
      <c r="B539"/>
      <c r="C539"/>
      <c r="D539"/>
      <c r="E539"/>
      <c r="F539"/>
    </row>
    <row r="540" spans="1:6" x14ac:dyDescent="0.2">
      <c r="A540"/>
      <c r="B540"/>
      <c r="C540"/>
      <c r="D540"/>
      <c r="E540"/>
      <c r="F540"/>
    </row>
    <row r="541" spans="1:6" x14ac:dyDescent="0.2">
      <c r="A541"/>
      <c r="B541"/>
      <c r="C541"/>
      <c r="D541"/>
      <c r="E541"/>
      <c r="F541"/>
    </row>
    <row r="542" spans="1:6" x14ac:dyDescent="0.2">
      <c r="A542"/>
      <c r="B542"/>
      <c r="C542"/>
      <c r="D542"/>
      <c r="E542"/>
      <c r="F542"/>
    </row>
    <row r="543" spans="1:6" x14ac:dyDescent="0.2">
      <c r="A543"/>
      <c r="B543"/>
      <c r="C543"/>
      <c r="D543"/>
      <c r="E543"/>
      <c r="F543"/>
    </row>
    <row r="544" spans="1:6" x14ac:dyDescent="0.2">
      <c r="A544"/>
      <c r="B544"/>
      <c r="C544"/>
      <c r="D544"/>
      <c r="E544"/>
      <c r="F544"/>
    </row>
    <row r="545" spans="1:6" x14ac:dyDescent="0.2">
      <c r="A545"/>
      <c r="B545"/>
      <c r="C545"/>
      <c r="D545"/>
      <c r="E545"/>
      <c r="F545"/>
    </row>
    <row r="546" spans="1:6" x14ac:dyDescent="0.2">
      <c r="A546"/>
      <c r="B546"/>
      <c r="C546"/>
      <c r="D546"/>
      <c r="E546"/>
      <c r="F546"/>
    </row>
    <row r="547" spans="1:6" x14ac:dyDescent="0.2">
      <c r="A547"/>
      <c r="B547"/>
      <c r="C547"/>
      <c r="D547"/>
      <c r="E547"/>
      <c r="F547"/>
    </row>
    <row r="548" spans="1:6" x14ac:dyDescent="0.2">
      <c r="A548"/>
      <c r="B548"/>
      <c r="C548"/>
      <c r="D548"/>
      <c r="E548"/>
      <c r="F548"/>
    </row>
    <row r="549" spans="1:6" x14ac:dyDescent="0.2">
      <c r="A549"/>
      <c r="B549"/>
      <c r="C549"/>
      <c r="D549"/>
      <c r="E549"/>
      <c r="F549"/>
    </row>
    <row r="550" spans="1:6" x14ac:dyDescent="0.2">
      <c r="A550"/>
      <c r="B550"/>
      <c r="C550"/>
      <c r="D550"/>
      <c r="E550"/>
      <c r="F550"/>
    </row>
    <row r="551" spans="1:6" x14ac:dyDescent="0.2">
      <c r="A551"/>
      <c r="B551"/>
      <c r="C551"/>
      <c r="D551"/>
      <c r="E551"/>
      <c r="F551"/>
    </row>
    <row r="552" spans="1:6" x14ac:dyDescent="0.2">
      <c r="A552"/>
      <c r="B552"/>
      <c r="C552"/>
      <c r="D552"/>
      <c r="E552"/>
      <c r="F552"/>
    </row>
    <row r="553" spans="1:6" x14ac:dyDescent="0.2">
      <c r="A553"/>
      <c r="B553"/>
      <c r="C553"/>
      <c r="D553"/>
      <c r="E553"/>
      <c r="F553"/>
    </row>
    <row r="554" spans="1:6" x14ac:dyDescent="0.2">
      <c r="A554"/>
      <c r="B554"/>
      <c r="C554"/>
      <c r="D554"/>
      <c r="E554"/>
      <c r="F554"/>
    </row>
    <row r="555" spans="1:6" x14ac:dyDescent="0.2">
      <c r="A555"/>
      <c r="B555"/>
      <c r="C555"/>
      <c r="D555"/>
      <c r="E555"/>
      <c r="F555"/>
    </row>
    <row r="556" spans="1:6" x14ac:dyDescent="0.2">
      <c r="A556"/>
      <c r="B556"/>
      <c r="C556"/>
      <c r="D556"/>
      <c r="E556"/>
      <c r="F556"/>
    </row>
    <row r="557" spans="1:6" x14ac:dyDescent="0.2">
      <c r="A557"/>
      <c r="B557"/>
      <c r="C557"/>
      <c r="D557"/>
      <c r="E557"/>
      <c r="F557"/>
    </row>
    <row r="558" spans="1:6" x14ac:dyDescent="0.2">
      <c r="A558"/>
      <c r="B558"/>
      <c r="C558"/>
      <c r="D558"/>
      <c r="E558"/>
      <c r="F558"/>
    </row>
    <row r="559" spans="1:6" x14ac:dyDescent="0.2">
      <c r="A559"/>
      <c r="B559"/>
      <c r="C559"/>
      <c r="D559"/>
      <c r="E559"/>
      <c r="F559"/>
    </row>
    <row r="560" spans="1:6" x14ac:dyDescent="0.2">
      <c r="A560"/>
      <c r="B560"/>
      <c r="C560"/>
      <c r="D560"/>
      <c r="E560"/>
      <c r="F560"/>
    </row>
    <row r="561" spans="1:6" x14ac:dyDescent="0.2">
      <c r="A561"/>
      <c r="B561"/>
      <c r="C561"/>
      <c r="D561"/>
      <c r="E561"/>
      <c r="F561"/>
    </row>
    <row r="562" spans="1:6" x14ac:dyDescent="0.2">
      <c r="A562"/>
      <c r="B562"/>
      <c r="C562"/>
      <c r="D562"/>
      <c r="E562"/>
      <c r="F562"/>
    </row>
    <row r="563" spans="1:6" x14ac:dyDescent="0.2">
      <c r="A563"/>
      <c r="B563"/>
      <c r="C563"/>
      <c r="D563"/>
      <c r="E563"/>
      <c r="F563"/>
    </row>
    <row r="564" spans="1:6" x14ac:dyDescent="0.2">
      <c r="A564"/>
      <c r="B564"/>
      <c r="C564"/>
      <c r="D564"/>
      <c r="E564"/>
      <c r="F564"/>
    </row>
    <row r="565" spans="1:6" x14ac:dyDescent="0.2">
      <c r="A565"/>
      <c r="B565"/>
      <c r="C565"/>
      <c r="D565"/>
      <c r="E565"/>
      <c r="F565"/>
    </row>
    <row r="566" spans="1:6" x14ac:dyDescent="0.2">
      <c r="A566"/>
      <c r="B566"/>
      <c r="C566"/>
      <c r="D566"/>
      <c r="E566"/>
      <c r="F566"/>
    </row>
    <row r="567" spans="1:6" x14ac:dyDescent="0.2">
      <c r="A567"/>
      <c r="B567"/>
      <c r="C567"/>
      <c r="D567"/>
      <c r="E567"/>
      <c r="F567"/>
    </row>
    <row r="568" spans="1:6" x14ac:dyDescent="0.2">
      <c r="A568"/>
      <c r="B568"/>
      <c r="C568"/>
      <c r="D568"/>
      <c r="E568"/>
      <c r="F568"/>
    </row>
    <row r="569" spans="1:6" x14ac:dyDescent="0.2">
      <c r="A569"/>
      <c r="B569"/>
      <c r="C569"/>
      <c r="D569"/>
      <c r="E569"/>
      <c r="F569"/>
    </row>
    <row r="570" spans="1:6" x14ac:dyDescent="0.2">
      <c r="A570"/>
      <c r="B570"/>
      <c r="C570"/>
      <c r="D570"/>
      <c r="E570"/>
      <c r="F570"/>
    </row>
    <row r="571" spans="1:6" x14ac:dyDescent="0.2">
      <c r="A571"/>
      <c r="B571"/>
      <c r="C571"/>
      <c r="D571"/>
      <c r="E571"/>
      <c r="F571"/>
    </row>
    <row r="572" spans="1:6" x14ac:dyDescent="0.2">
      <c r="A572"/>
      <c r="B572"/>
      <c r="C572"/>
      <c r="D572"/>
      <c r="E572"/>
      <c r="F572"/>
    </row>
    <row r="573" spans="1:6" x14ac:dyDescent="0.2">
      <c r="A573"/>
      <c r="B573"/>
      <c r="C573"/>
      <c r="D573"/>
      <c r="E573"/>
      <c r="F573"/>
    </row>
    <row r="574" spans="1:6" x14ac:dyDescent="0.2">
      <c r="A574"/>
      <c r="B574"/>
      <c r="C574"/>
      <c r="D574"/>
      <c r="E574"/>
      <c r="F574"/>
    </row>
    <row r="575" spans="1:6" x14ac:dyDescent="0.2">
      <c r="A575"/>
      <c r="B575"/>
      <c r="C575"/>
      <c r="D575"/>
      <c r="E575"/>
      <c r="F575"/>
    </row>
    <row r="576" spans="1:6" x14ac:dyDescent="0.2">
      <c r="A576"/>
      <c r="B576"/>
      <c r="C576"/>
      <c r="D576"/>
      <c r="E576"/>
      <c r="F576"/>
    </row>
    <row r="577" spans="1:6" x14ac:dyDescent="0.2">
      <c r="A577"/>
      <c r="B577"/>
      <c r="C577"/>
      <c r="D577"/>
      <c r="E577"/>
      <c r="F577"/>
    </row>
    <row r="578" spans="1:6" x14ac:dyDescent="0.2">
      <c r="A578"/>
      <c r="B578"/>
      <c r="C578"/>
      <c r="D578"/>
      <c r="E578"/>
      <c r="F578"/>
    </row>
    <row r="579" spans="1:6" x14ac:dyDescent="0.2">
      <c r="A579"/>
      <c r="B579"/>
      <c r="C579"/>
      <c r="D579"/>
      <c r="E579"/>
      <c r="F579"/>
    </row>
    <row r="580" spans="1:6" x14ac:dyDescent="0.2">
      <c r="A580"/>
      <c r="B580"/>
      <c r="C580"/>
      <c r="D580"/>
      <c r="E580"/>
      <c r="F580"/>
    </row>
    <row r="581" spans="1:6" x14ac:dyDescent="0.2">
      <c r="A581"/>
      <c r="B581"/>
      <c r="C581"/>
      <c r="D581"/>
      <c r="E581"/>
      <c r="F581"/>
    </row>
    <row r="582" spans="1:6" x14ac:dyDescent="0.2">
      <c r="A582"/>
      <c r="B582"/>
      <c r="C582"/>
      <c r="D582"/>
      <c r="E582"/>
      <c r="F582"/>
    </row>
    <row r="583" spans="1:6" x14ac:dyDescent="0.2">
      <c r="A583"/>
      <c r="B583"/>
      <c r="C583"/>
      <c r="D583"/>
      <c r="E583"/>
      <c r="F583"/>
    </row>
    <row r="584" spans="1:6" x14ac:dyDescent="0.2">
      <c r="A584"/>
      <c r="B584"/>
      <c r="C584"/>
      <c r="D584"/>
      <c r="E584"/>
      <c r="F584"/>
    </row>
    <row r="585" spans="1:6" x14ac:dyDescent="0.2">
      <c r="A585"/>
      <c r="B585"/>
      <c r="C585"/>
      <c r="D585"/>
      <c r="E585"/>
      <c r="F585"/>
    </row>
    <row r="586" spans="1:6" x14ac:dyDescent="0.2">
      <c r="A586"/>
      <c r="B586"/>
      <c r="C586"/>
      <c r="D586"/>
      <c r="E586"/>
      <c r="F586"/>
    </row>
    <row r="587" spans="1:6" x14ac:dyDescent="0.2">
      <c r="A587"/>
      <c r="B587"/>
      <c r="C587"/>
      <c r="D587"/>
      <c r="E587"/>
      <c r="F587"/>
    </row>
    <row r="588" spans="1:6" x14ac:dyDescent="0.2">
      <c r="A588"/>
      <c r="B588"/>
      <c r="C588"/>
      <c r="D588"/>
      <c r="E588"/>
      <c r="F588"/>
    </row>
    <row r="589" spans="1:6" x14ac:dyDescent="0.2">
      <c r="A589"/>
      <c r="B589"/>
      <c r="C589"/>
      <c r="D589"/>
      <c r="E589"/>
      <c r="F589"/>
    </row>
    <row r="590" spans="1:6" x14ac:dyDescent="0.2">
      <c r="A590"/>
      <c r="B590"/>
      <c r="C590"/>
      <c r="D590"/>
      <c r="E590"/>
      <c r="F590"/>
    </row>
    <row r="591" spans="1:6" x14ac:dyDescent="0.2">
      <c r="A591"/>
      <c r="B591"/>
      <c r="C591"/>
      <c r="D591"/>
      <c r="E591"/>
      <c r="F591"/>
    </row>
    <row r="592" spans="1:6" x14ac:dyDescent="0.2">
      <c r="A592"/>
      <c r="B592"/>
      <c r="C592"/>
      <c r="D592"/>
      <c r="E592"/>
      <c r="F592"/>
    </row>
    <row r="593" spans="1:6" x14ac:dyDescent="0.2">
      <c r="A593"/>
      <c r="B593"/>
      <c r="C593"/>
      <c r="D593"/>
      <c r="E593"/>
      <c r="F593"/>
    </row>
    <row r="594" spans="1:6" x14ac:dyDescent="0.2">
      <c r="A594"/>
      <c r="B594"/>
      <c r="C594"/>
      <c r="D594"/>
      <c r="E594"/>
      <c r="F594"/>
    </row>
    <row r="595" spans="1:6" x14ac:dyDescent="0.2">
      <c r="A595"/>
      <c r="B595"/>
      <c r="C595"/>
      <c r="D595"/>
      <c r="E595"/>
      <c r="F595"/>
    </row>
    <row r="596" spans="1:6" x14ac:dyDescent="0.2">
      <c r="A596"/>
      <c r="B596"/>
      <c r="C596"/>
      <c r="D596"/>
      <c r="E596"/>
      <c r="F596"/>
    </row>
    <row r="597" spans="1:6" x14ac:dyDescent="0.2">
      <c r="A597"/>
      <c r="B597"/>
      <c r="C597"/>
      <c r="D597"/>
      <c r="E597"/>
      <c r="F597"/>
    </row>
    <row r="598" spans="1:6" x14ac:dyDescent="0.2">
      <c r="A598"/>
      <c r="B598"/>
      <c r="C598"/>
      <c r="D598"/>
      <c r="E598"/>
      <c r="F598"/>
    </row>
    <row r="599" spans="1:6" x14ac:dyDescent="0.2">
      <c r="A599"/>
      <c r="B599"/>
      <c r="C599"/>
      <c r="D599"/>
      <c r="E599"/>
      <c r="F599"/>
    </row>
    <row r="600" spans="1:6" x14ac:dyDescent="0.2">
      <c r="A600"/>
      <c r="B600"/>
      <c r="C600"/>
      <c r="D600"/>
      <c r="E600"/>
      <c r="F600"/>
    </row>
    <row r="601" spans="1:6" x14ac:dyDescent="0.2">
      <c r="A601"/>
      <c r="B601"/>
      <c r="C601"/>
      <c r="D601"/>
      <c r="E601"/>
      <c r="F601"/>
    </row>
    <row r="602" spans="1:6" x14ac:dyDescent="0.2">
      <c r="A602"/>
      <c r="B602"/>
      <c r="C602"/>
      <c r="D602"/>
      <c r="E602"/>
      <c r="F602"/>
    </row>
    <row r="603" spans="1:6" x14ac:dyDescent="0.2">
      <c r="A603"/>
      <c r="B603"/>
      <c r="C603"/>
      <c r="D603"/>
      <c r="E603"/>
      <c r="F603"/>
    </row>
    <row r="604" spans="1:6" x14ac:dyDescent="0.2">
      <c r="A604"/>
      <c r="B604"/>
      <c r="C604"/>
      <c r="D604"/>
      <c r="E604"/>
      <c r="F604"/>
    </row>
    <row r="605" spans="1:6" x14ac:dyDescent="0.2">
      <c r="A605"/>
      <c r="B605"/>
      <c r="C605"/>
      <c r="D605"/>
      <c r="E605"/>
      <c r="F605"/>
    </row>
    <row r="606" spans="1:6" x14ac:dyDescent="0.2">
      <c r="A606"/>
      <c r="B606"/>
      <c r="C606"/>
      <c r="D606"/>
      <c r="E606"/>
      <c r="F606"/>
    </row>
    <row r="607" spans="1:6" x14ac:dyDescent="0.2">
      <c r="A607"/>
      <c r="B607"/>
      <c r="C607"/>
      <c r="D607"/>
      <c r="E607"/>
      <c r="F607"/>
    </row>
    <row r="608" spans="1:6" x14ac:dyDescent="0.2">
      <c r="A608"/>
      <c r="B608"/>
      <c r="C608"/>
      <c r="D608"/>
      <c r="E608"/>
      <c r="F608"/>
    </row>
    <row r="609" spans="1:6" x14ac:dyDescent="0.2">
      <c r="A609"/>
      <c r="B609"/>
      <c r="C609"/>
      <c r="D609"/>
      <c r="E609"/>
      <c r="F609"/>
    </row>
    <row r="610" spans="1:6" x14ac:dyDescent="0.2">
      <c r="A610"/>
      <c r="B610"/>
      <c r="C610"/>
      <c r="D610"/>
      <c r="E610"/>
      <c r="F610"/>
    </row>
    <row r="611" spans="1:6" x14ac:dyDescent="0.2">
      <c r="A611"/>
      <c r="B611"/>
      <c r="C611"/>
      <c r="D611"/>
      <c r="E611"/>
      <c r="F611"/>
    </row>
    <row r="612" spans="1:6" x14ac:dyDescent="0.2">
      <c r="A612"/>
      <c r="B612"/>
      <c r="C612"/>
      <c r="D612"/>
      <c r="E612"/>
      <c r="F612"/>
    </row>
    <row r="613" spans="1:6" x14ac:dyDescent="0.2">
      <c r="A613"/>
      <c r="B613"/>
      <c r="C613"/>
      <c r="D613"/>
      <c r="E613"/>
      <c r="F613"/>
    </row>
    <row r="614" spans="1:6" x14ac:dyDescent="0.2">
      <c r="A614"/>
      <c r="B614"/>
      <c r="C614"/>
      <c r="D614"/>
      <c r="E614"/>
      <c r="F614"/>
    </row>
    <row r="615" spans="1:6" x14ac:dyDescent="0.2">
      <c r="A615"/>
      <c r="B615"/>
      <c r="C615"/>
      <c r="D615"/>
      <c r="E615"/>
      <c r="F615"/>
    </row>
    <row r="616" spans="1:6" x14ac:dyDescent="0.2">
      <c r="A616"/>
      <c r="B616"/>
      <c r="C616"/>
      <c r="D616"/>
      <c r="E616"/>
      <c r="F616"/>
    </row>
    <row r="617" spans="1:6" x14ac:dyDescent="0.2">
      <c r="A617"/>
      <c r="B617"/>
      <c r="C617"/>
      <c r="D617"/>
      <c r="E617"/>
      <c r="F617"/>
    </row>
    <row r="618" spans="1:6" x14ac:dyDescent="0.2">
      <c r="A618"/>
      <c r="B618"/>
      <c r="C618"/>
      <c r="D618"/>
      <c r="E618"/>
      <c r="F618"/>
    </row>
    <row r="619" spans="1:6" x14ac:dyDescent="0.2">
      <c r="A619"/>
      <c r="B619"/>
      <c r="C619"/>
      <c r="D619"/>
      <c r="E619"/>
      <c r="F619"/>
    </row>
    <row r="620" spans="1:6" x14ac:dyDescent="0.2">
      <c r="A620"/>
      <c r="B620"/>
      <c r="C620"/>
      <c r="D620"/>
      <c r="E620"/>
      <c r="F620"/>
    </row>
    <row r="621" spans="1:6" x14ac:dyDescent="0.2">
      <c r="A621"/>
      <c r="B621"/>
      <c r="C621"/>
      <c r="D621"/>
      <c r="E621"/>
      <c r="F621"/>
    </row>
    <row r="622" spans="1:6" x14ac:dyDescent="0.2">
      <c r="A622"/>
      <c r="B622"/>
      <c r="C622"/>
      <c r="D622"/>
      <c r="E622"/>
      <c r="F622"/>
    </row>
    <row r="623" spans="1:6" x14ac:dyDescent="0.2">
      <c r="A623"/>
      <c r="B623"/>
      <c r="C623"/>
      <c r="D623"/>
      <c r="E623"/>
      <c r="F623"/>
    </row>
    <row r="624" spans="1:6" x14ac:dyDescent="0.2">
      <c r="A624"/>
      <c r="B624"/>
      <c r="C624"/>
      <c r="D624"/>
      <c r="E624"/>
      <c r="F624"/>
    </row>
    <row r="625" spans="1:6" x14ac:dyDescent="0.2">
      <c r="A625"/>
      <c r="B625"/>
      <c r="C625"/>
      <c r="D625"/>
      <c r="E625"/>
      <c r="F625"/>
    </row>
    <row r="626" spans="1:6" x14ac:dyDescent="0.2">
      <c r="A626"/>
      <c r="B626"/>
      <c r="C626"/>
      <c r="D626"/>
      <c r="E626"/>
      <c r="F626"/>
    </row>
    <row r="627" spans="1:6" x14ac:dyDescent="0.2">
      <c r="A627"/>
      <c r="B627"/>
      <c r="C627"/>
      <c r="D627"/>
      <c r="E627"/>
      <c r="F627"/>
    </row>
    <row r="628" spans="1:6" x14ac:dyDescent="0.2">
      <c r="A628"/>
      <c r="B628"/>
      <c r="C628"/>
      <c r="D628"/>
      <c r="E628"/>
      <c r="F628"/>
    </row>
    <row r="629" spans="1:6" x14ac:dyDescent="0.2">
      <c r="A629"/>
      <c r="B629"/>
      <c r="C629"/>
      <c r="D629"/>
      <c r="E629"/>
      <c r="F629"/>
    </row>
    <row r="630" spans="1:6" x14ac:dyDescent="0.2">
      <c r="A630"/>
      <c r="B630"/>
      <c r="C630"/>
      <c r="D630"/>
      <c r="E630"/>
      <c r="F630"/>
    </row>
    <row r="631" spans="1:6" x14ac:dyDescent="0.2">
      <c r="A631"/>
      <c r="B631"/>
      <c r="C631"/>
      <c r="D631"/>
      <c r="E631"/>
      <c r="F631"/>
    </row>
    <row r="632" spans="1:6" x14ac:dyDescent="0.2">
      <c r="A632"/>
      <c r="B632"/>
      <c r="C632"/>
      <c r="D632"/>
      <c r="E632"/>
      <c r="F632"/>
    </row>
    <row r="633" spans="1:6" x14ac:dyDescent="0.2">
      <c r="A633"/>
      <c r="B633"/>
      <c r="C633"/>
      <c r="D633"/>
      <c r="E633"/>
      <c r="F633"/>
    </row>
    <row r="634" spans="1:6" x14ac:dyDescent="0.2">
      <c r="A634"/>
      <c r="B634"/>
      <c r="C634"/>
      <c r="D634"/>
      <c r="E634"/>
      <c r="F634"/>
    </row>
    <row r="635" spans="1:6" x14ac:dyDescent="0.2">
      <c r="A635"/>
      <c r="B635"/>
      <c r="C635"/>
      <c r="D635"/>
      <c r="E635"/>
      <c r="F635"/>
    </row>
    <row r="636" spans="1:6" x14ac:dyDescent="0.2">
      <c r="A636"/>
      <c r="B636"/>
      <c r="C636"/>
      <c r="D636"/>
      <c r="E636"/>
      <c r="F636"/>
    </row>
    <row r="637" spans="1:6" x14ac:dyDescent="0.2">
      <c r="A637"/>
      <c r="B637"/>
      <c r="C637"/>
      <c r="D637"/>
      <c r="E637"/>
      <c r="F637"/>
    </row>
    <row r="638" spans="1:6" x14ac:dyDescent="0.2">
      <c r="A638"/>
      <c r="B638"/>
      <c r="C638"/>
      <c r="D638"/>
      <c r="E638"/>
      <c r="F638"/>
    </row>
    <row r="639" spans="1:6" x14ac:dyDescent="0.2">
      <c r="A639"/>
      <c r="B639"/>
      <c r="C639"/>
      <c r="D639"/>
      <c r="E639"/>
      <c r="F639"/>
    </row>
    <row r="640" spans="1:6" x14ac:dyDescent="0.2">
      <c r="A640"/>
      <c r="B640"/>
      <c r="C640"/>
      <c r="D640"/>
      <c r="E640"/>
      <c r="F640"/>
    </row>
    <row r="641" spans="1:6" x14ac:dyDescent="0.2">
      <c r="A641"/>
      <c r="B641"/>
      <c r="C641"/>
      <c r="D641"/>
      <c r="E641"/>
      <c r="F641"/>
    </row>
    <row r="642" spans="1:6" x14ac:dyDescent="0.2">
      <c r="A642"/>
      <c r="B642"/>
      <c r="C642"/>
      <c r="D642"/>
      <c r="E642"/>
      <c r="F642"/>
    </row>
    <row r="643" spans="1:6" x14ac:dyDescent="0.2">
      <c r="A643"/>
      <c r="B643"/>
      <c r="C643"/>
      <c r="D643"/>
      <c r="E643"/>
      <c r="F643"/>
    </row>
    <row r="644" spans="1:6" x14ac:dyDescent="0.2">
      <c r="A644"/>
      <c r="B644"/>
      <c r="C644"/>
      <c r="D644"/>
      <c r="E644"/>
      <c r="F644"/>
    </row>
    <row r="645" spans="1:6" x14ac:dyDescent="0.2">
      <c r="A645"/>
      <c r="B645"/>
      <c r="C645"/>
      <c r="D645"/>
      <c r="E645"/>
      <c r="F645"/>
    </row>
    <row r="646" spans="1:6" x14ac:dyDescent="0.2">
      <c r="A646"/>
      <c r="B646"/>
      <c r="C646"/>
      <c r="D646"/>
      <c r="E646"/>
      <c r="F646"/>
    </row>
    <row r="647" spans="1:6" x14ac:dyDescent="0.2">
      <c r="A647"/>
      <c r="B647"/>
      <c r="C647"/>
      <c r="D647"/>
      <c r="E647"/>
      <c r="F647"/>
    </row>
    <row r="648" spans="1:6" x14ac:dyDescent="0.2">
      <c r="A648"/>
      <c r="B648"/>
      <c r="C648"/>
      <c r="D648"/>
      <c r="E648"/>
      <c r="F648"/>
    </row>
    <row r="649" spans="1:6" x14ac:dyDescent="0.2">
      <c r="A649"/>
      <c r="B649"/>
      <c r="C649"/>
      <c r="D649"/>
      <c r="E649"/>
      <c r="F649"/>
    </row>
    <row r="650" spans="1:6" x14ac:dyDescent="0.2">
      <c r="A650"/>
      <c r="B650"/>
      <c r="C650"/>
      <c r="D650"/>
      <c r="E650"/>
      <c r="F650"/>
    </row>
    <row r="651" spans="1:6" x14ac:dyDescent="0.2">
      <c r="A651"/>
      <c r="B651"/>
      <c r="C651"/>
      <c r="D651"/>
      <c r="E651"/>
      <c r="F651"/>
    </row>
    <row r="652" spans="1:6" x14ac:dyDescent="0.2">
      <c r="A652"/>
      <c r="B652"/>
      <c r="C652"/>
      <c r="D652"/>
      <c r="E652"/>
      <c r="F652"/>
    </row>
    <row r="653" spans="1:6" x14ac:dyDescent="0.2">
      <c r="A653"/>
      <c r="B653"/>
      <c r="C653"/>
      <c r="D653"/>
      <c r="E653"/>
      <c r="F653"/>
    </row>
    <row r="654" spans="1:6" x14ac:dyDescent="0.2">
      <c r="A654"/>
      <c r="B654"/>
      <c r="C654"/>
      <c r="D654"/>
      <c r="E654"/>
      <c r="F654"/>
    </row>
    <row r="655" spans="1:6" x14ac:dyDescent="0.2">
      <c r="A655"/>
      <c r="B655"/>
      <c r="C655"/>
      <c r="D655"/>
      <c r="E655"/>
      <c r="F655"/>
    </row>
    <row r="656" spans="1:6" x14ac:dyDescent="0.2">
      <c r="A656"/>
      <c r="B656"/>
      <c r="C656"/>
      <c r="D656"/>
      <c r="E656"/>
      <c r="F656"/>
    </row>
    <row r="657" spans="1:6" x14ac:dyDescent="0.2">
      <c r="A657"/>
      <c r="B657"/>
      <c r="C657"/>
      <c r="D657"/>
      <c r="E657"/>
      <c r="F657"/>
    </row>
    <row r="658" spans="1:6" x14ac:dyDescent="0.2">
      <c r="A658"/>
      <c r="B658"/>
      <c r="C658"/>
      <c r="D658"/>
      <c r="E658"/>
      <c r="F658"/>
    </row>
    <row r="659" spans="1:6" x14ac:dyDescent="0.2">
      <c r="A659"/>
      <c r="B659"/>
      <c r="C659"/>
      <c r="D659"/>
      <c r="E659"/>
      <c r="F659"/>
    </row>
    <row r="660" spans="1:6" x14ac:dyDescent="0.2">
      <c r="A660"/>
      <c r="B660"/>
      <c r="C660"/>
      <c r="D660"/>
      <c r="E660"/>
      <c r="F660"/>
    </row>
    <row r="661" spans="1:6" x14ac:dyDescent="0.2">
      <c r="A661"/>
      <c r="B661"/>
      <c r="C661"/>
      <c r="D661"/>
      <c r="E661"/>
      <c r="F661"/>
    </row>
    <row r="662" spans="1:6" x14ac:dyDescent="0.2">
      <c r="A662"/>
      <c r="B662"/>
      <c r="C662"/>
      <c r="D662"/>
      <c r="E662"/>
      <c r="F662"/>
    </row>
    <row r="663" spans="1:6" x14ac:dyDescent="0.2">
      <c r="A663"/>
      <c r="B663"/>
      <c r="C663"/>
      <c r="D663"/>
      <c r="E663"/>
      <c r="F663"/>
    </row>
    <row r="664" spans="1:6" x14ac:dyDescent="0.2">
      <c r="A664"/>
      <c r="B664"/>
      <c r="C664"/>
      <c r="D664"/>
      <c r="E664"/>
      <c r="F664"/>
    </row>
    <row r="665" spans="1:6" x14ac:dyDescent="0.2">
      <c r="A665"/>
      <c r="B665"/>
      <c r="C665"/>
      <c r="D665"/>
      <c r="E665"/>
      <c r="F665"/>
    </row>
    <row r="666" spans="1:6" x14ac:dyDescent="0.2">
      <c r="A666"/>
      <c r="B666"/>
      <c r="C666"/>
      <c r="D666"/>
      <c r="E666"/>
      <c r="F666"/>
    </row>
    <row r="667" spans="1:6" x14ac:dyDescent="0.2">
      <c r="A667"/>
      <c r="B667"/>
      <c r="C667"/>
      <c r="D667"/>
      <c r="E667"/>
      <c r="F667"/>
    </row>
    <row r="668" spans="1:6" x14ac:dyDescent="0.2">
      <c r="A668"/>
      <c r="B668"/>
      <c r="C668"/>
      <c r="D668"/>
      <c r="E668"/>
      <c r="F668"/>
    </row>
    <row r="669" spans="1:6" x14ac:dyDescent="0.2">
      <c r="A669"/>
      <c r="B669"/>
      <c r="C669"/>
      <c r="D669"/>
      <c r="E669"/>
      <c r="F669"/>
    </row>
    <row r="670" spans="1:6" x14ac:dyDescent="0.2">
      <c r="A670"/>
      <c r="B670"/>
      <c r="C670"/>
      <c r="D670"/>
      <c r="E670"/>
      <c r="F670"/>
    </row>
    <row r="671" spans="1:6" x14ac:dyDescent="0.2">
      <c r="A671"/>
      <c r="B671"/>
      <c r="C671"/>
      <c r="D671"/>
      <c r="E671"/>
      <c r="F671"/>
    </row>
    <row r="672" spans="1:6" x14ac:dyDescent="0.2">
      <c r="A672"/>
      <c r="B672"/>
      <c r="C672"/>
      <c r="D672"/>
      <c r="E672"/>
      <c r="F672"/>
    </row>
    <row r="673" spans="1:6" x14ac:dyDescent="0.2">
      <c r="A673"/>
      <c r="B673"/>
      <c r="C673"/>
      <c r="D673"/>
      <c r="E673"/>
      <c r="F673"/>
    </row>
    <row r="674" spans="1:6" x14ac:dyDescent="0.2">
      <c r="A674"/>
      <c r="B674"/>
      <c r="C674"/>
      <c r="D674"/>
      <c r="E674"/>
      <c r="F674"/>
    </row>
    <row r="675" spans="1:6" x14ac:dyDescent="0.2">
      <c r="A675"/>
      <c r="B675"/>
      <c r="C675"/>
      <c r="D675"/>
      <c r="E675"/>
      <c r="F675"/>
    </row>
    <row r="676" spans="1:6" x14ac:dyDescent="0.2">
      <c r="A676"/>
      <c r="B676"/>
      <c r="C676"/>
      <c r="D676"/>
      <c r="E676"/>
      <c r="F676"/>
    </row>
    <row r="677" spans="1:6" x14ac:dyDescent="0.2">
      <c r="A677"/>
      <c r="B677"/>
      <c r="C677"/>
      <c r="D677"/>
      <c r="E677"/>
      <c r="F677"/>
    </row>
    <row r="678" spans="1:6" x14ac:dyDescent="0.2">
      <c r="A678"/>
      <c r="B678"/>
      <c r="C678"/>
      <c r="D678"/>
      <c r="E678"/>
      <c r="F678"/>
    </row>
    <row r="679" spans="1:6" x14ac:dyDescent="0.2">
      <c r="A679"/>
      <c r="B679"/>
      <c r="C679"/>
      <c r="D679"/>
      <c r="E679"/>
      <c r="F679"/>
    </row>
    <row r="680" spans="1:6" x14ac:dyDescent="0.2">
      <c r="A680"/>
      <c r="B680"/>
      <c r="C680"/>
      <c r="D680"/>
      <c r="E680"/>
      <c r="F680"/>
    </row>
    <row r="681" spans="1:6" x14ac:dyDescent="0.2">
      <c r="A681"/>
      <c r="B681"/>
      <c r="C681"/>
      <c r="D681"/>
      <c r="E681"/>
      <c r="F681"/>
    </row>
    <row r="682" spans="1:6" x14ac:dyDescent="0.2">
      <c r="A682"/>
      <c r="B682"/>
      <c r="C682"/>
      <c r="D682"/>
      <c r="E682"/>
      <c r="F682"/>
    </row>
    <row r="683" spans="1:6" x14ac:dyDescent="0.2">
      <c r="A683"/>
      <c r="B683"/>
      <c r="C683"/>
      <c r="D683"/>
      <c r="E683"/>
      <c r="F683"/>
    </row>
    <row r="684" spans="1:6" x14ac:dyDescent="0.2">
      <c r="A684"/>
      <c r="B684"/>
      <c r="C684"/>
      <c r="D684"/>
      <c r="E684"/>
      <c r="F684"/>
    </row>
    <row r="685" spans="1:6" x14ac:dyDescent="0.2">
      <c r="A685"/>
      <c r="B685"/>
      <c r="C685"/>
      <c r="D685"/>
      <c r="E685"/>
      <c r="F685"/>
    </row>
    <row r="686" spans="1:6" x14ac:dyDescent="0.2">
      <c r="A686"/>
      <c r="B686"/>
      <c r="C686"/>
      <c r="D686"/>
      <c r="E686"/>
      <c r="F686"/>
    </row>
    <row r="687" spans="1:6" x14ac:dyDescent="0.2">
      <c r="A687"/>
      <c r="B687"/>
      <c r="C687"/>
      <c r="D687"/>
      <c r="E687"/>
      <c r="F687"/>
    </row>
    <row r="688" spans="1:6" x14ac:dyDescent="0.2">
      <c r="A688"/>
      <c r="B688"/>
      <c r="C688"/>
      <c r="D688"/>
      <c r="E688"/>
      <c r="F688"/>
    </row>
    <row r="689" spans="1:6" x14ac:dyDescent="0.2">
      <c r="A689"/>
      <c r="B689"/>
      <c r="C689"/>
      <c r="D689"/>
      <c r="E689"/>
      <c r="F689"/>
    </row>
    <row r="690" spans="1:6" x14ac:dyDescent="0.2">
      <c r="A690"/>
      <c r="B690"/>
      <c r="C690"/>
      <c r="D690"/>
      <c r="E690"/>
      <c r="F690"/>
    </row>
    <row r="691" spans="1:6" x14ac:dyDescent="0.2">
      <c r="A691"/>
      <c r="B691"/>
      <c r="C691"/>
      <c r="D691"/>
      <c r="E691"/>
      <c r="F691"/>
    </row>
    <row r="692" spans="1:6" x14ac:dyDescent="0.2">
      <c r="A692"/>
      <c r="B692"/>
      <c r="C692"/>
      <c r="D692"/>
      <c r="E692"/>
      <c r="F692"/>
    </row>
    <row r="693" spans="1:6" x14ac:dyDescent="0.2">
      <c r="A693"/>
      <c r="B693"/>
      <c r="C693"/>
      <c r="D693"/>
      <c r="E693"/>
      <c r="F693"/>
    </row>
    <row r="694" spans="1:6" x14ac:dyDescent="0.2">
      <c r="A694"/>
      <c r="B694"/>
      <c r="C694"/>
      <c r="D694"/>
      <c r="E694"/>
      <c r="F694"/>
    </row>
    <row r="695" spans="1:6" x14ac:dyDescent="0.2">
      <c r="A695"/>
      <c r="B695"/>
      <c r="C695"/>
      <c r="D695"/>
      <c r="E695"/>
      <c r="F695"/>
    </row>
    <row r="696" spans="1:6" x14ac:dyDescent="0.2">
      <c r="A696"/>
      <c r="B696"/>
      <c r="C696"/>
      <c r="D696"/>
      <c r="E696"/>
      <c r="F696"/>
    </row>
    <row r="697" spans="1:6" x14ac:dyDescent="0.2">
      <c r="A697"/>
      <c r="B697"/>
      <c r="C697"/>
      <c r="D697"/>
      <c r="E697"/>
      <c r="F697"/>
    </row>
    <row r="698" spans="1:6" x14ac:dyDescent="0.2">
      <c r="A698"/>
      <c r="B698"/>
      <c r="C698"/>
      <c r="D698"/>
      <c r="E698"/>
      <c r="F698"/>
    </row>
    <row r="699" spans="1:6" x14ac:dyDescent="0.2">
      <c r="A699"/>
      <c r="B699"/>
      <c r="C699"/>
      <c r="D699"/>
      <c r="E699"/>
      <c r="F699"/>
    </row>
    <row r="700" spans="1:6" x14ac:dyDescent="0.2">
      <c r="A700"/>
      <c r="B700"/>
      <c r="C700"/>
      <c r="D700"/>
      <c r="E700"/>
      <c r="F700"/>
    </row>
    <row r="701" spans="1:6" x14ac:dyDescent="0.2">
      <c r="A701"/>
      <c r="B701"/>
      <c r="C701"/>
      <c r="D701"/>
      <c r="E701"/>
      <c r="F701"/>
    </row>
    <row r="702" spans="1:6" x14ac:dyDescent="0.2">
      <c r="A702"/>
      <c r="B702"/>
      <c r="C702"/>
      <c r="D702"/>
      <c r="E702"/>
      <c r="F702"/>
    </row>
    <row r="703" spans="1:6" x14ac:dyDescent="0.2">
      <c r="A703"/>
      <c r="B703"/>
      <c r="C703"/>
      <c r="D703"/>
      <c r="E703"/>
      <c r="F703"/>
    </row>
    <row r="704" spans="1:6" x14ac:dyDescent="0.2">
      <c r="A704"/>
      <c r="B704"/>
      <c r="C704"/>
      <c r="D704"/>
      <c r="E704"/>
      <c r="F704"/>
    </row>
    <row r="705" spans="1:6" x14ac:dyDescent="0.2">
      <c r="A705"/>
      <c r="B705"/>
      <c r="C705"/>
      <c r="D705"/>
      <c r="E705"/>
      <c r="F705"/>
    </row>
    <row r="706" spans="1:6" x14ac:dyDescent="0.2">
      <c r="A706"/>
      <c r="B706"/>
      <c r="C706"/>
      <c r="D706"/>
      <c r="E706"/>
      <c r="F706"/>
    </row>
    <row r="707" spans="1:6" x14ac:dyDescent="0.2">
      <c r="A707"/>
      <c r="B707"/>
      <c r="C707"/>
      <c r="D707"/>
      <c r="E707"/>
      <c r="F707"/>
    </row>
    <row r="708" spans="1:6" x14ac:dyDescent="0.2">
      <c r="A708"/>
      <c r="B708"/>
      <c r="C708"/>
      <c r="D708"/>
      <c r="E708"/>
      <c r="F708"/>
    </row>
    <row r="709" spans="1:6" x14ac:dyDescent="0.2">
      <c r="A709"/>
      <c r="B709"/>
      <c r="C709"/>
      <c r="D709"/>
      <c r="E709"/>
      <c r="F709"/>
    </row>
    <row r="710" spans="1:6" x14ac:dyDescent="0.2">
      <c r="A710"/>
      <c r="B710"/>
      <c r="C710"/>
      <c r="D710"/>
      <c r="E710"/>
      <c r="F710"/>
    </row>
    <row r="711" spans="1:6" x14ac:dyDescent="0.2">
      <c r="A711"/>
      <c r="B711"/>
      <c r="C711"/>
      <c r="D711"/>
      <c r="E711"/>
      <c r="F711"/>
    </row>
    <row r="712" spans="1:6" x14ac:dyDescent="0.2">
      <c r="A712"/>
      <c r="B712"/>
      <c r="C712"/>
      <c r="D712"/>
      <c r="E712"/>
      <c r="F712"/>
    </row>
    <row r="713" spans="1:6" x14ac:dyDescent="0.2">
      <c r="A713"/>
      <c r="B713"/>
      <c r="C713"/>
      <c r="D713"/>
      <c r="E713"/>
      <c r="F713"/>
    </row>
    <row r="714" spans="1:6" x14ac:dyDescent="0.2">
      <c r="A714"/>
      <c r="B714"/>
      <c r="C714"/>
      <c r="D714"/>
      <c r="E714"/>
      <c r="F714"/>
    </row>
    <row r="715" spans="1:6" x14ac:dyDescent="0.2">
      <c r="A715"/>
      <c r="B715"/>
      <c r="C715"/>
      <c r="D715"/>
      <c r="E715"/>
      <c r="F715"/>
    </row>
    <row r="716" spans="1:6" x14ac:dyDescent="0.2">
      <c r="A716"/>
      <c r="B716"/>
      <c r="C716"/>
      <c r="D716"/>
      <c r="E716"/>
      <c r="F716"/>
    </row>
    <row r="717" spans="1:6" x14ac:dyDescent="0.2">
      <c r="A717"/>
      <c r="B717"/>
      <c r="C717"/>
      <c r="D717"/>
      <c r="E717"/>
      <c r="F717"/>
    </row>
    <row r="718" spans="1:6" x14ac:dyDescent="0.2">
      <c r="A718"/>
      <c r="B718"/>
      <c r="C718"/>
      <c r="D718"/>
      <c r="E718"/>
      <c r="F718"/>
    </row>
    <row r="719" spans="1:6" x14ac:dyDescent="0.2">
      <c r="A719"/>
      <c r="B719"/>
      <c r="C719"/>
      <c r="D719"/>
      <c r="E719"/>
      <c r="F719"/>
    </row>
    <row r="720" spans="1:6" x14ac:dyDescent="0.2">
      <c r="A720"/>
      <c r="B720"/>
      <c r="C720"/>
      <c r="D720"/>
      <c r="E720"/>
      <c r="F720"/>
    </row>
    <row r="721" spans="1:6" x14ac:dyDescent="0.2">
      <c r="A721"/>
      <c r="B721"/>
      <c r="C721"/>
      <c r="D721"/>
      <c r="E721"/>
      <c r="F721"/>
    </row>
    <row r="722" spans="1:6" x14ac:dyDescent="0.2">
      <c r="A722"/>
      <c r="B722"/>
      <c r="C722"/>
      <c r="D722"/>
      <c r="E722"/>
      <c r="F722"/>
    </row>
    <row r="723" spans="1:6" x14ac:dyDescent="0.2">
      <c r="A723"/>
      <c r="B723"/>
      <c r="C723"/>
      <c r="D723"/>
      <c r="E723"/>
      <c r="F723"/>
    </row>
    <row r="724" spans="1:6" x14ac:dyDescent="0.2">
      <c r="A724"/>
      <c r="B724"/>
      <c r="C724"/>
      <c r="D724"/>
      <c r="E724"/>
      <c r="F724"/>
    </row>
    <row r="725" spans="1:6" x14ac:dyDescent="0.2">
      <c r="A725"/>
      <c r="B725"/>
      <c r="C725"/>
      <c r="D725"/>
      <c r="E725"/>
      <c r="F725"/>
    </row>
    <row r="726" spans="1:6" x14ac:dyDescent="0.2">
      <c r="A726"/>
      <c r="B726"/>
      <c r="C726"/>
      <c r="D726"/>
      <c r="E726"/>
      <c r="F726"/>
    </row>
    <row r="727" spans="1:6" x14ac:dyDescent="0.2">
      <c r="A727"/>
      <c r="B727"/>
      <c r="C727"/>
      <c r="D727"/>
      <c r="E727"/>
      <c r="F727"/>
    </row>
    <row r="728" spans="1:6" x14ac:dyDescent="0.2">
      <c r="A728"/>
      <c r="B728"/>
      <c r="C728"/>
      <c r="D728"/>
      <c r="E728"/>
      <c r="F728"/>
    </row>
    <row r="729" spans="1:6" x14ac:dyDescent="0.2">
      <c r="A729"/>
      <c r="B729"/>
      <c r="C729"/>
      <c r="D729"/>
      <c r="E729"/>
      <c r="F729"/>
    </row>
    <row r="730" spans="1:6" x14ac:dyDescent="0.2">
      <c r="A730"/>
      <c r="B730"/>
      <c r="C730"/>
      <c r="D730"/>
      <c r="E730"/>
      <c r="F730"/>
    </row>
    <row r="731" spans="1:6" x14ac:dyDescent="0.2">
      <c r="A731"/>
      <c r="B731"/>
      <c r="C731"/>
      <c r="D731"/>
      <c r="E731"/>
      <c r="F731"/>
    </row>
    <row r="732" spans="1:6" x14ac:dyDescent="0.2">
      <c r="A732"/>
      <c r="B732"/>
      <c r="C732"/>
      <c r="D732"/>
      <c r="E732"/>
      <c r="F732"/>
    </row>
    <row r="733" spans="1:6" x14ac:dyDescent="0.2">
      <c r="A733"/>
      <c r="B733"/>
      <c r="C733"/>
      <c r="D733"/>
      <c r="E733"/>
      <c r="F733"/>
    </row>
    <row r="734" spans="1:6" x14ac:dyDescent="0.2">
      <c r="A734"/>
      <c r="B734"/>
      <c r="C734"/>
      <c r="D734"/>
      <c r="E734"/>
      <c r="F734"/>
    </row>
    <row r="735" spans="1:6" x14ac:dyDescent="0.2">
      <c r="A735"/>
      <c r="B735"/>
      <c r="C735"/>
      <c r="D735"/>
      <c r="E735"/>
      <c r="F735"/>
    </row>
    <row r="736" spans="1:6" x14ac:dyDescent="0.2">
      <c r="A736"/>
      <c r="B736"/>
      <c r="C736"/>
      <c r="D736"/>
      <c r="E736"/>
      <c r="F736"/>
    </row>
    <row r="737" spans="1:6" x14ac:dyDescent="0.2">
      <c r="A737"/>
      <c r="B737"/>
      <c r="C737"/>
      <c r="D737"/>
      <c r="E737"/>
      <c r="F737"/>
    </row>
    <row r="738" spans="1:6" x14ac:dyDescent="0.2">
      <c r="A738"/>
      <c r="B738"/>
      <c r="C738"/>
      <c r="D738"/>
      <c r="E738"/>
      <c r="F738"/>
    </row>
    <row r="739" spans="1:6" x14ac:dyDescent="0.2">
      <c r="A739"/>
      <c r="B739"/>
      <c r="C739"/>
      <c r="D739"/>
      <c r="E739"/>
      <c r="F739"/>
    </row>
    <row r="740" spans="1:6" x14ac:dyDescent="0.2">
      <c r="A740"/>
      <c r="B740"/>
      <c r="C740"/>
      <c r="D740"/>
      <c r="E740"/>
      <c r="F740"/>
    </row>
    <row r="741" spans="1:6" x14ac:dyDescent="0.2">
      <c r="A741"/>
      <c r="B741"/>
      <c r="C741"/>
      <c r="D741"/>
      <c r="E741"/>
      <c r="F741"/>
    </row>
    <row r="742" spans="1:6" x14ac:dyDescent="0.2">
      <c r="A742"/>
      <c r="B742"/>
      <c r="C742"/>
      <c r="D742"/>
      <c r="E742"/>
      <c r="F742"/>
    </row>
    <row r="743" spans="1:6" x14ac:dyDescent="0.2">
      <c r="A743"/>
      <c r="B743"/>
      <c r="C743"/>
      <c r="D743"/>
      <c r="E743"/>
      <c r="F743"/>
    </row>
    <row r="744" spans="1:6" x14ac:dyDescent="0.2">
      <c r="A744"/>
      <c r="B744"/>
      <c r="C744"/>
      <c r="D744"/>
      <c r="E744"/>
      <c r="F744"/>
    </row>
    <row r="745" spans="1:6" x14ac:dyDescent="0.2">
      <c r="A745"/>
      <c r="B745"/>
      <c r="C745"/>
      <c r="D745"/>
      <c r="E745"/>
      <c r="F745"/>
    </row>
    <row r="746" spans="1:6" x14ac:dyDescent="0.2">
      <c r="A746"/>
      <c r="B746"/>
      <c r="C746"/>
      <c r="D746"/>
      <c r="E746"/>
      <c r="F746"/>
    </row>
    <row r="747" spans="1:6" x14ac:dyDescent="0.2">
      <c r="A747"/>
      <c r="B747"/>
      <c r="C747"/>
      <c r="D747"/>
      <c r="E747"/>
      <c r="F747"/>
    </row>
    <row r="748" spans="1:6" x14ac:dyDescent="0.2">
      <c r="A748"/>
      <c r="B748"/>
      <c r="C748"/>
      <c r="D748"/>
      <c r="E748"/>
      <c r="F748"/>
    </row>
    <row r="749" spans="1:6" x14ac:dyDescent="0.2">
      <c r="A749"/>
      <c r="B749"/>
      <c r="C749"/>
      <c r="D749"/>
      <c r="E749"/>
      <c r="F749"/>
    </row>
    <row r="750" spans="1:6" x14ac:dyDescent="0.2">
      <c r="A750"/>
      <c r="B750"/>
      <c r="C750"/>
      <c r="D750"/>
      <c r="E750"/>
      <c r="F750"/>
    </row>
    <row r="751" spans="1:6" x14ac:dyDescent="0.2">
      <c r="A751"/>
      <c r="B751"/>
      <c r="C751"/>
      <c r="D751"/>
      <c r="E751"/>
      <c r="F751"/>
    </row>
    <row r="752" spans="1:6" x14ac:dyDescent="0.2">
      <c r="A752"/>
      <c r="B752"/>
      <c r="C752"/>
      <c r="D752"/>
      <c r="E752"/>
      <c r="F752"/>
    </row>
    <row r="753" spans="1:6" x14ac:dyDescent="0.2">
      <c r="A753"/>
      <c r="B753"/>
      <c r="C753"/>
      <c r="D753"/>
      <c r="E753"/>
      <c r="F753"/>
    </row>
    <row r="754" spans="1:6" x14ac:dyDescent="0.2">
      <c r="A754"/>
      <c r="B754"/>
      <c r="C754"/>
      <c r="D754"/>
      <c r="E754"/>
      <c r="F754"/>
    </row>
    <row r="755" spans="1:6" x14ac:dyDescent="0.2">
      <c r="A755"/>
      <c r="B755"/>
      <c r="C755"/>
      <c r="D755"/>
      <c r="E755"/>
      <c r="F755"/>
    </row>
    <row r="756" spans="1:6" x14ac:dyDescent="0.2">
      <c r="A756"/>
      <c r="B756"/>
      <c r="C756"/>
      <c r="D756"/>
      <c r="E756"/>
      <c r="F756"/>
    </row>
    <row r="757" spans="1:6" x14ac:dyDescent="0.2">
      <c r="A757"/>
      <c r="B757"/>
      <c r="C757"/>
      <c r="D757"/>
      <c r="E757"/>
      <c r="F757"/>
    </row>
    <row r="758" spans="1:6" x14ac:dyDescent="0.2">
      <c r="A758"/>
      <c r="B758"/>
      <c r="C758"/>
      <c r="D758"/>
      <c r="E758"/>
      <c r="F758"/>
    </row>
    <row r="759" spans="1:6" x14ac:dyDescent="0.2">
      <c r="A759"/>
      <c r="B759"/>
      <c r="C759"/>
      <c r="D759"/>
      <c r="E759"/>
      <c r="F759"/>
    </row>
    <row r="760" spans="1:6" x14ac:dyDescent="0.2">
      <c r="A760"/>
      <c r="B760"/>
      <c r="C760"/>
      <c r="D760"/>
      <c r="E760"/>
      <c r="F760"/>
    </row>
    <row r="761" spans="1:6" x14ac:dyDescent="0.2">
      <c r="A761"/>
      <c r="B761"/>
      <c r="C761"/>
      <c r="D761"/>
      <c r="E761"/>
      <c r="F761"/>
    </row>
    <row r="762" spans="1:6" x14ac:dyDescent="0.2">
      <c r="A762"/>
      <c r="B762"/>
      <c r="C762"/>
      <c r="D762"/>
      <c r="E762"/>
      <c r="F762"/>
    </row>
    <row r="763" spans="1:6" x14ac:dyDescent="0.2">
      <c r="A763"/>
      <c r="B763"/>
      <c r="C763"/>
      <c r="D763"/>
      <c r="E763"/>
      <c r="F763"/>
    </row>
    <row r="764" spans="1:6" x14ac:dyDescent="0.2">
      <c r="A764"/>
      <c r="B764"/>
      <c r="C764"/>
      <c r="D764"/>
      <c r="E764"/>
      <c r="F764"/>
    </row>
    <row r="765" spans="1:6" x14ac:dyDescent="0.2">
      <c r="A765"/>
      <c r="B765"/>
      <c r="C765"/>
      <c r="D765"/>
      <c r="E765"/>
      <c r="F765"/>
    </row>
    <row r="766" spans="1:6" x14ac:dyDescent="0.2">
      <c r="A766"/>
      <c r="B766"/>
      <c r="C766"/>
      <c r="D766"/>
      <c r="E766"/>
      <c r="F766"/>
    </row>
    <row r="767" spans="1:6" x14ac:dyDescent="0.2">
      <c r="A767"/>
      <c r="B767"/>
      <c r="C767"/>
      <c r="D767"/>
      <c r="E767"/>
      <c r="F767"/>
    </row>
    <row r="768" spans="1:6" x14ac:dyDescent="0.2">
      <c r="A768"/>
      <c r="B768"/>
      <c r="C768"/>
      <c r="D768"/>
      <c r="E768"/>
      <c r="F768"/>
    </row>
    <row r="769" spans="1:6" x14ac:dyDescent="0.2">
      <c r="A769"/>
      <c r="B769"/>
      <c r="C769"/>
      <c r="D769"/>
      <c r="E769"/>
      <c r="F769"/>
    </row>
    <row r="770" spans="1:6" x14ac:dyDescent="0.2">
      <c r="A770"/>
      <c r="B770"/>
      <c r="C770"/>
      <c r="D770"/>
      <c r="E770"/>
      <c r="F770"/>
    </row>
    <row r="771" spans="1:6" x14ac:dyDescent="0.2">
      <c r="A771"/>
      <c r="B771"/>
      <c r="C771"/>
      <c r="D771"/>
      <c r="E771"/>
      <c r="F771"/>
    </row>
    <row r="772" spans="1:6" x14ac:dyDescent="0.2">
      <c r="A772"/>
      <c r="B772"/>
      <c r="C772"/>
      <c r="D772"/>
      <c r="E772"/>
      <c r="F772"/>
    </row>
    <row r="773" spans="1:6" x14ac:dyDescent="0.2">
      <c r="A773"/>
      <c r="B773"/>
      <c r="C773"/>
      <c r="D773"/>
      <c r="E773"/>
      <c r="F773"/>
    </row>
    <row r="774" spans="1:6" x14ac:dyDescent="0.2">
      <c r="A774"/>
      <c r="B774"/>
      <c r="C774"/>
      <c r="D774"/>
      <c r="E774"/>
      <c r="F774"/>
    </row>
    <row r="775" spans="1:6" x14ac:dyDescent="0.2">
      <c r="A775"/>
      <c r="B775"/>
      <c r="C775"/>
      <c r="D775"/>
      <c r="E775"/>
      <c r="F775"/>
    </row>
    <row r="776" spans="1:6" x14ac:dyDescent="0.2">
      <c r="A776"/>
      <c r="B776"/>
      <c r="C776"/>
      <c r="D776"/>
      <c r="E776"/>
      <c r="F776"/>
    </row>
    <row r="777" spans="1:6" x14ac:dyDescent="0.2">
      <c r="A777"/>
      <c r="B777"/>
      <c r="C777"/>
      <c r="D777"/>
      <c r="E777"/>
      <c r="F777"/>
    </row>
    <row r="778" spans="1:6" x14ac:dyDescent="0.2">
      <c r="A778"/>
      <c r="B778"/>
      <c r="C778"/>
      <c r="D778"/>
      <c r="E778"/>
      <c r="F778"/>
    </row>
    <row r="779" spans="1:6" x14ac:dyDescent="0.2">
      <c r="A779"/>
      <c r="B779"/>
      <c r="C779"/>
      <c r="D779"/>
      <c r="E779"/>
      <c r="F779"/>
    </row>
    <row r="780" spans="1:6" x14ac:dyDescent="0.2">
      <c r="A780"/>
      <c r="B780"/>
      <c r="C780"/>
      <c r="D780"/>
      <c r="E780"/>
      <c r="F780"/>
    </row>
    <row r="781" spans="1:6" x14ac:dyDescent="0.2">
      <c r="A781"/>
      <c r="B781"/>
      <c r="C781"/>
      <c r="D781"/>
      <c r="E781"/>
      <c r="F781"/>
    </row>
    <row r="782" spans="1:6" x14ac:dyDescent="0.2">
      <c r="A782"/>
      <c r="B782"/>
      <c r="C782"/>
      <c r="D782"/>
      <c r="E782"/>
      <c r="F782"/>
    </row>
    <row r="783" spans="1:6" x14ac:dyDescent="0.2">
      <c r="A783"/>
      <c r="B783"/>
      <c r="C783"/>
      <c r="D783"/>
      <c r="E783"/>
      <c r="F783"/>
    </row>
    <row r="784" spans="1:6" x14ac:dyDescent="0.2">
      <c r="A784"/>
      <c r="B784"/>
      <c r="C784"/>
      <c r="D784"/>
      <c r="E784"/>
      <c r="F784"/>
    </row>
    <row r="785" spans="1:6" x14ac:dyDescent="0.2">
      <c r="A785"/>
      <c r="B785"/>
      <c r="C785"/>
      <c r="D785"/>
      <c r="E785"/>
      <c r="F785"/>
    </row>
    <row r="786" spans="1:6" x14ac:dyDescent="0.2">
      <c r="A786"/>
      <c r="B786"/>
      <c r="C786"/>
      <c r="D786"/>
      <c r="E786"/>
      <c r="F786"/>
    </row>
    <row r="787" spans="1:6" x14ac:dyDescent="0.2">
      <c r="A787"/>
      <c r="B787"/>
      <c r="C787"/>
      <c r="D787"/>
      <c r="E787"/>
      <c r="F787"/>
    </row>
    <row r="788" spans="1:6" x14ac:dyDescent="0.2">
      <c r="A788"/>
      <c r="B788"/>
      <c r="C788"/>
      <c r="D788"/>
      <c r="E788"/>
      <c r="F788"/>
    </row>
    <row r="789" spans="1:6" x14ac:dyDescent="0.2">
      <c r="A789"/>
      <c r="B789"/>
      <c r="C789"/>
      <c r="D789"/>
      <c r="E789"/>
      <c r="F789"/>
    </row>
    <row r="790" spans="1:6" x14ac:dyDescent="0.2">
      <c r="A790"/>
      <c r="B790"/>
      <c r="C790"/>
      <c r="D790"/>
      <c r="E790"/>
      <c r="F790"/>
    </row>
    <row r="791" spans="1:6" x14ac:dyDescent="0.2">
      <c r="A791"/>
      <c r="B791"/>
      <c r="C791"/>
      <c r="D791"/>
      <c r="E791"/>
      <c r="F791"/>
    </row>
    <row r="792" spans="1:6" x14ac:dyDescent="0.2">
      <c r="A792"/>
      <c r="B792"/>
      <c r="C792"/>
      <c r="D792"/>
      <c r="E792"/>
      <c r="F792"/>
    </row>
    <row r="793" spans="1:6" x14ac:dyDescent="0.2">
      <c r="A793"/>
      <c r="B793"/>
      <c r="C793"/>
      <c r="D793"/>
      <c r="E793"/>
      <c r="F793"/>
    </row>
    <row r="794" spans="1:6" x14ac:dyDescent="0.2">
      <c r="A794"/>
      <c r="B794"/>
      <c r="C794"/>
      <c r="D794"/>
      <c r="E794"/>
      <c r="F794"/>
    </row>
    <row r="795" spans="1:6" x14ac:dyDescent="0.2">
      <c r="A795"/>
      <c r="B795"/>
      <c r="C795"/>
      <c r="D795"/>
      <c r="E795"/>
      <c r="F795"/>
    </row>
    <row r="796" spans="1:6" x14ac:dyDescent="0.2">
      <c r="A796"/>
      <c r="B796"/>
      <c r="C796"/>
      <c r="D796"/>
      <c r="E796"/>
      <c r="F796"/>
    </row>
    <row r="797" spans="1:6" x14ac:dyDescent="0.2">
      <c r="A797"/>
      <c r="B797"/>
      <c r="C797"/>
      <c r="D797"/>
      <c r="E797"/>
      <c r="F797"/>
    </row>
    <row r="798" spans="1:6" x14ac:dyDescent="0.2">
      <c r="A798"/>
      <c r="B798"/>
      <c r="C798"/>
      <c r="D798"/>
      <c r="E798"/>
      <c r="F798"/>
    </row>
    <row r="799" spans="1:6" x14ac:dyDescent="0.2">
      <c r="A799"/>
      <c r="B799"/>
      <c r="C799"/>
      <c r="D799"/>
      <c r="E799"/>
      <c r="F799"/>
    </row>
    <row r="800" spans="1:6" x14ac:dyDescent="0.2">
      <c r="A800"/>
      <c r="B800"/>
      <c r="C800"/>
      <c r="D800"/>
      <c r="E800"/>
      <c r="F800"/>
    </row>
    <row r="801" spans="1:6" x14ac:dyDescent="0.2">
      <c r="A801"/>
      <c r="B801"/>
      <c r="C801"/>
      <c r="D801"/>
      <c r="E801"/>
      <c r="F801"/>
    </row>
    <row r="802" spans="1:6" x14ac:dyDescent="0.2">
      <c r="A802"/>
      <c r="B802"/>
      <c r="C802"/>
      <c r="D802"/>
      <c r="E802"/>
      <c r="F802"/>
    </row>
    <row r="803" spans="1:6" x14ac:dyDescent="0.2">
      <c r="A803"/>
      <c r="B803"/>
      <c r="C803"/>
      <c r="D803"/>
      <c r="E803"/>
      <c r="F803"/>
    </row>
    <row r="804" spans="1:6" x14ac:dyDescent="0.2">
      <c r="A804"/>
      <c r="B804"/>
      <c r="C804"/>
      <c r="D804"/>
      <c r="E804"/>
      <c r="F804"/>
    </row>
    <row r="805" spans="1:6" x14ac:dyDescent="0.2">
      <c r="A805"/>
      <c r="B805"/>
      <c r="C805"/>
      <c r="D805"/>
      <c r="E805"/>
      <c r="F805"/>
    </row>
    <row r="806" spans="1:6" x14ac:dyDescent="0.2">
      <c r="A806"/>
      <c r="B806"/>
      <c r="C806"/>
      <c r="D806"/>
      <c r="E806"/>
      <c r="F806"/>
    </row>
    <row r="807" spans="1:6" x14ac:dyDescent="0.2">
      <c r="A807"/>
      <c r="B807"/>
      <c r="C807"/>
      <c r="D807"/>
      <c r="E807"/>
      <c r="F807"/>
    </row>
    <row r="808" spans="1:6" x14ac:dyDescent="0.2">
      <c r="A808"/>
      <c r="B808"/>
      <c r="C808"/>
      <c r="D808"/>
      <c r="E808"/>
      <c r="F808"/>
    </row>
    <row r="809" spans="1:6" x14ac:dyDescent="0.2">
      <c r="A809"/>
      <c r="B809"/>
      <c r="C809"/>
      <c r="D809"/>
      <c r="E809"/>
      <c r="F809"/>
    </row>
    <row r="810" spans="1:6" x14ac:dyDescent="0.2">
      <c r="A810"/>
      <c r="B810"/>
      <c r="C810"/>
      <c r="D810"/>
      <c r="E810"/>
      <c r="F810"/>
    </row>
    <row r="811" spans="1:6" x14ac:dyDescent="0.2">
      <c r="A811"/>
      <c r="B811"/>
      <c r="C811"/>
      <c r="D811"/>
      <c r="E811"/>
      <c r="F811"/>
    </row>
    <row r="812" spans="1:6" x14ac:dyDescent="0.2">
      <c r="A812"/>
      <c r="B812"/>
      <c r="C812"/>
      <c r="D812"/>
      <c r="E812"/>
      <c r="F812"/>
    </row>
    <row r="813" spans="1:6" x14ac:dyDescent="0.2">
      <c r="A813"/>
      <c r="B813"/>
      <c r="C813"/>
      <c r="D813"/>
      <c r="E813"/>
      <c r="F813"/>
    </row>
    <row r="814" spans="1:6" x14ac:dyDescent="0.2">
      <c r="A814"/>
      <c r="B814"/>
      <c r="C814"/>
      <c r="D814"/>
      <c r="E814"/>
      <c r="F814"/>
    </row>
    <row r="815" spans="1:6" x14ac:dyDescent="0.2">
      <c r="A815"/>
      <c r="B815"/>
      <c r="C815"/>
      <c r="D815"/>
      <c r="E815"/>
      <c r="F815"/>
    </row>
    <row r="816" spans="1:6" x14ac:dyDescent="0.2">
      <c r="A816"/>
      <c r="B816"/>
      <c r="C816"/>
      <c r="D816"/>
      <c r="E816"/>
      <c r="F816"/>
    </row>
    <row r="817" spans="1:6" x14ac:dyDescent="0.2">
      <c r="A817"/>
      <c r="B817"/>
      <c r="C817"/>
      <c r="D817"/>
      <c r="E817"/>
      <c r="F817"/>
    </row>
    <row r="818" spans="1:6" x14ac:dyDescent="0.2">
      <c r="A818"/>
      <c r="B818"/>
      <c r="C818"/>
      <c r="D818"/>
      <c r="E818"/>
      <c r="F818"/>
    </row>
    <row r="819" spans="1:6" x14ac:dyDescent="0.2">
      <c r="A819"/>
      <c r="B819"/>
      <c r="C819"/>
      <c r="D819"/>
      <c r="E819"/>
      <c r="F819"/>
    </row>
    <row r="820" spans="1:6" x14ac:dyDescent="0.2">
      <c r="A820"/>
      <c r="B820"/>
      <c r="C820"/>
      <c r="D820"/>
      <c r="E820"/>
      <c r="F820"/>
    </row>
    <row r="821" spans="1:6" x14ac:dyDescent="0.2">
      <c r="A821"/>
      <c r="B821"/>
      <c r="C821"/>
      <c r="D821"/>
      <c r="E821"/>
      <c r="F821"/>
    </row>
    <row r="822" spans="1:6" x14ac:dyDescent="0.2">
      <c r="A822"/>
      <c r="B822"/>
      <c r="C822"/>
      <c r="D822"/>
      <c r="E822"/>
      <c r="F822"/>
    </row>
    <row r="823" spans="1:6" x14ac:dyDescent="0.2">
      <c r="A823"/>
      <c r="B823"/>
      <c r="C823"/>
      <c r="D823"/>
      <c r="E823"/>
      <c r="F823"/>
    </row>
    <row r="824" spans="1:6" x14ac:dyDescent="0.2">
      <c r="A824"/>
      <c r="B824"/>
      <c r="C824"/>
      <c r="D824"/>
      <c r="E824"/>
      <c r="F824"/>
    </row>
    <row r="825" spans="1:6" x14ac:dyDescent="0.2">
      <c r="A825"/>
      <c r="B825"/>
      <c r="C825"/>
      <c r="D825"/>
      <c r="E825"/>
      <c r="F825"/>
    </row>
    <row r="826" spans="1:6" x14ac:dyDescent="0.2">
      <c r="A826"/>
      <c r="B826"/>
      <c r="C826"/>
      <c r="D826"/>
      <c r="E826"/>
      <c r="F826"/>
    </row>
    <row r="827" spans="1:6" x14ac:dyDescent="0.2">
      <c r="A827"/>
      <c r="B827"/>
      <c r="C827"/>
      <c r="D827"/>
      <c r="E827"/>
      <c r="F827"/>
    </row>
    <row r="828" spans="1:6" x14ac:dyDescent="0.2">
      <c r="A828"/>
      <c r="B828"/>
      <c r="C828"/>
      <c r="D828"/>
      <c r="E828"/>
      <c r="F828"/>
    </row>
    <row r="829" spans="1:6" x14ac:dyDescent="0.2">
      <c r="A829"/>
      <c r="B829"/>
      <c r="C829"/>
      <c r="D829"/>
      <c r="E829"/>
      <c r="F829"/>
    </row>
    <row r="830" spans="1:6" x14ac:dyDescent="0.2">
      <c r="A830"/>
      <c r="B830"/>
      <c r="C830"/>
      <c r="D830"/>
      <c r="E830"/>
      <c r="F830"/>
    </row>
    <row r="831" spans="1:6" x14ac:dyDescent="0.2">
      <c r="A831"/>
      <c r="B831"/>
      <c r="C831"/>
      <c r="D831"/>
      <c r="E831"/>
      <c r="F831"/>
    </row>
    <row r="832" spans="1:6" x14ac:dyDescent="0.2">
      <c r="A832"/>
      <c r="B832"/>
      <c r="C832"/>
      <c r="D832"/>
      <c r="E832"/>
      <c r="F832"/>
    </row>
    <row r="833" spans="1:6" x14ac:dyDescent="0.2">
      <c r="A833"/>
      <c r="B833"/>
      <c r="C833"/>
      <c r="D833"/>
      <c r="E833"/>
      <c r="F833"/>
    </row>
    <row r="834" spans="1:6" x14ac:dyDescent="0.2">
      <c r="A834"/>
      <c r="B834"/>
      <c r="C834"/>
      <c r="D834"/>
      <c r="E834"/>
      <c r="F834"/>
    </row>
    <row r="835" spans="1:6" x14ac:dyDescent="0.2">
      <c r="A835"/>
      <c r="B835"/>
      <c r="C835"/>
      <c r="D835"/>
      <c r="E835"/>
      <c r="F835"/>
    </row>
    <row r="836" spans="1:6" x14ac:dyDescent="0.2">
      <c r="A836"/>
      <c r="B836"/>
      <c r="C836"/>
      <c r="D836"/>
      <c r="E836"/>
      <c r="F836"/>
    </row>
    <row r="837" spans="1:6" x14ac:dyDescent="0.2">
      <c r="A837"/>
      <c r="B837"/>
      <c r="C837"/>
      <c r="D837"/>
      <c r="E837"/>
      <c r="F837"/>
    </row>
    <row r="838" spans="1:6" x14ac:dyDescent="0.2">
      <c r="A838"/>
      <c r="B838"/>
      <c r="C838"/>
      <c r="D838"/>
      <c r="E838"/>
      <c r="F838"/>
    </row>
    <row r="839" spans="1:6" x14ac:dyDescent="0.2">
      <c r="A839"/>
      <c r="B839"/>
      <c r="C839"/>
      <c r="D839"/>
      <c r="E839"/>
      <c r="F839"/>
    </row>
    <row r="840" spans="1:6" x14ac:dyDescent="0.2">
      <c r="A840"/>
      <c r="B840"/>
      <c r="C840"/>
      <c r="D840"/>
      <c r="E840"/>
      <c r="F840"/>
    </row>
    <row r="841" spans="1:6" x14ac:dyDescent="0.2">
      <c r="A841"/>
      <c r="B841"/>
      <c r="C841"/>
      <c r="D841"/>
      <c r="E841"/>
      <c r="F841"/>
    </row>
    <row r="842" spans="1:6" x14ac:dyDescent="0.2">
      <c r="A842"/>
      <c r="B842"/>
      <c r="C842"/>
      <c r="D842"/>
      <c r="E842"/>
      <c r="F842"/>
    </row>
    <row r="843" spans="1:6" x14ac:dyDescent="0.2">
      <c r="A843"/>
      <c r="B843"/>
      <c r="C843"/>
      <c r="D843"/>
      <c r="E843"/>
      <c r="F843"/>
    </row>
    <row r="844" spans="1:6" x14ac:dyDescent="0.2">
      <c r="A844"/>
      <c r="B844"/>
      <c r="C844"/>
      <c r="D844"/>
      <c r="E844"/>
      <c r="F844"/>
    </row>
    <row r="845" spans="1:6" x14ac:dyDescent="0.2">
      <c r="A845"/>
      <c r="B845"/>
      <c r="C845"/>
      <c r="D845"/>
      <c r="E845"/>
      <c r="F845"/>
    </row>
    <row r="846" spans="1:6" x14ac:dyDescent="0.2">
      <c r="A846"/>
      <c r="B846"/>
      <c r="C846"/>
      <c r="D846"/>
      <c r="E846"/>
      <c r="F846"/>
    </row>
    <row r="847" spans="1:6" x14ac:dyDescent="0.2">
      <c r="A847"/>
      <c r="B847"/>
      <c r="C847"/>
      <c r="D847"/>
      <c r="E847"/>
      <c r="F847"/>
    </row>
    <row r="848" spans="1:6" x14ac:dyDescent="0.2">
      <c r="A848"/>
      <c r="B848"/>
      <c r="C848"/>
      <c r="D848"/>
      <c r="E848"/>
      <c r="F848"/>
    </row>
    <row r="849" spans="1:6" x14ac:dyDescent="0.2">
      <c r="A849"/>
      <c r="B849"/>
      <c r="C849"/>
      <c r="D849"/>
      <c r="E849"/>
      <c r="F849"/>
    </row>
    <row r="850" spans="1:6" x14ac:dyDescent="0.2">
      <c r="A850"/>
      <c r="B850"/>
      <c r="C850"/>
      <c r="D850"/>
      <c r="E850"/>
      <c r="F850"/>
    </row>
    <row r="851" spans="1:6" x14ac:dyDescent="0.2">
      <c r="A851"/>
      <c r="B851"/>
      <c r="C851"/>
      <c r="D851"/>
      <c r="E851"/>
      <c r="F851"/>
    </row>
    <row r="852" spans="1:6" x14ac:dyDescent="0.2">
      <c r="A852"/>
      <c r="B852"/>
      <c r="C852"/>
      <c r="D852"/>
      <c r="E852"/>
      <c r="F852"/>
    </row>
    <row r="853" spans="1:6" x14ac:dyDescent="0.2">
      <c r="A853"/>
      <c r="B853"/>
      <c r="C853"/>
      <c r="D853"/>
      <c r="E853"/>
      <c r="F853"/>
    </row>
    <row r="854" spans="1:6" x14ac:dyDescent="0.2">
      <c r="A854"/>
      <c r="B854"/>
      <c r="C854"/>
      <c r="D854"/>
      <c r="E854"/>
      <c r="F854"/>
    </row>
    <row r="855" spans="1:6" x14ac:dyDescent="0.2">
      <c r="A855"/>
      <c r="B855"/>
      <c r="C855"/>
      <c r="D855"/>
      <c r="E855"/>
      <c r="F855"/>
    </row>
    <row r="856" spans="1:6" x14ac:dyDescent="0.2">
      <c r="A856"/>
      <c r="B856"/>
      <c r="C856"/>
      <c r="D856"/>
      <c r="E856"/>
      <c r="F856"/>
    </row>
    <row r="857" spans="1:6" x14ac:dyDescent="0.2">
      <c r="A857"/>
      <c r="B857"/>
      <c r="C857"/>
      <c r="D857"/>
      <c r="E857"/>
      <c r="F857"/>
    </row>
    <row r="858" spans="1:6" x14ac:dyDescent="0.2">
      <c r="A858"/>
      <c r="B858"/>
      <c r="C858"/>
      <c r="D858"/>
      <c r="E858"/>
      <c r="F858"/>
    </row>
    <row r="859" spans="1:6" x14ac:dyDescent="0.2">
      <c r="A859"/>
      <c r="B859"/>
      <c r="C859"/>
      <c r="D859"/>
      <c r="E859"/>
      <c r="F859"/>
    </row>
    <row r="860" spans="1:6" x14ac:dyDescent="0.2">
      <c r="A860"/>
      <c r="B860"/>
      <c r="C860"/>
      <c r="D860"/>
      <c r="E860"/>
      <c r="F860"/>
    </row>
    <row r="861" spans="1:6" x14ac:dyDescent="0.2">
      <c r="A861"/>
      <c r="B861"/>
      <c r="C861"/>
      <c r="D861"/>
      <c r="E861"/>
      <c r="F861"/>
    </row>
    <row r="862" spans="1:6" x14ac:dyDescent="0.2">
      <c r="A862"/>
      <c r="B862"/>
      <c r="C862"/>
      <c r="D862"/>
      <c r="E862"/>
      <c r="F862"/>
    </row>
    <row r="863" spans="1:6" x14ac:dyDescent="0.2">
      <c r="A863"/>
      <c r="B863"/>
      <c r="C863"/>
      <c r="D863"/>
      <c r="E863"/>
      <c r="F863"/>
    </row>
    <row r="864" spans="1:6" x14ac:dyDescent="0.2">
      <c r="A864"/>
      <c r="B864"/>
      <c r="C864"/>
      <c r="D864"/>
      <c r="E864"/>
      <c r="F864"/>
    </row>
    <row r="865" spans="1:6" x14ac:dyDescent="0.2">
      <c r="A865"/>
      <c r="B865"/>
      <c r="C865"/>
      <c r="D865"/>
      <c r="E865"/>
      <c r="F865"/>
    </row>
    <row r="866" spans="1:6" x14ac:dyDescent="0.2">
      <c r="A866"/>
      <c r="B866"/>
      <c r="C866"/>
      <c r="D866"/>
      <c r="E866"/>
      <c r="F866"/>
    </row>
    <row r="867" spans="1:6" x14ac:dyDescent="0.2">
      <c r="A867"/>
      <c r="B867"/>
      <c r="C867"/>
      <c r="D867"/>
      <c r="E867"/>
      <c r="F867"/>
    </row>
    <row r="868" spans="1:6" x14ac:dyDescent="0.2">
      <c r="A868"/>
      <c r="B868"/>
      <c r="C868"/>
      <c r="D868"/>
      <c r="E868"/>
      <c r="F868"/>
    </row>
    <row r="869" spans="1:6" x14ac:dyDescent="0.2">
      <c r="A869"/>
      <c r="B869"/>
      <c r="C869"/>
      <c r="D869"/>
      <c r="E869"/>
      <c r="F869"/>
    </row>
    <row r="870" spans="1:6" x14ac:dyDescent="0.2">
      <c r="A870"/>
      <c r="B870"/>
      <c r="C870"/>
      <c r="D870"/>
      <c r="E870"/>
      <c r="F870"/>
    </row>
    <row r="871" spans="1:6" x14ac:dyDescent="0.2">
      <c r="A871"/>
      <c r="B871"/>
      <c r="C871"/>
      <c r="D871"/>
      <c r="E871"/>
      <c r="F871"/>
    </row>
    <row r="872" spans="1:6" x14ac:dyDescent="0.2">
      <c r="A872"/>
      <c r="B872"/>
      <c r="C872"/>
      <c r="D872"/>
      <c r="E872"/>
      <c r="F872"/>
    </row>
    <row r="873" spans="1:6" x14ac:dyDescent="0.2">
      <c r="A873"/>
      <c r="B873"/>
      <c r="C873"/>
      <c r="D873"/>
      <c r="E873"/>
      <c r="F873"/>
    </row>
    <row r="874" spans="1:6" x14ac:dyDescent="0.2">
      <c r="A874"/>
      <c r="B874"/>
      <c r="C874"/>
      <c r="D874"/>
      <c r="E874"/>
      <c r="F874"/>
    </row>
    <row r="875" spans="1:6" x14ac:dyDescent="0.2">
      <c r="A875"/>
      <c r="B875"/>
      <c r="C875"/>
      <c r="D875"/>
      <c r="E875"/>
      <c r="F875"/>
    </row>
    <row r="876" spans="1:6" x14ac:dyDescent="0.2">
      <c r="A876"/>
      <c r="B876"/>
      <c r="C876"/>
      <c r="D876"/>
      <c r="E876"/>
      <c r="F876"/>
    </row>
    <row r="877" spans="1:6" x14ac:dyDescent="0.2">
      <c r="A877"/>
      <c r="B877"/>
      <c r="C877"/>
      <c r="D877"/>
      <c r="E877"/>
      <c r="F877"/>
    </row>
    <row r="878" spans="1:6" x14ac:dyDescent="0.2">
      <c r="A878"/>
      <c r="B878"/>
      <c r="C878"/>
      <c r="D878"/>
      <c r="E878"/>
      <c r="F878"/>
    </row>
    <row r="879" spans="1:6" x14ac:dyDescent="0.2">
      <c r="A879"/>
      <c r="B879"/>
      <c r="C879"/>
      <c r="D879"/>
      <c r="E879"/>
      <c r="F879"/>
    </row>
    <row r="880" spans="1:6" x14ac:dyDescent="0.2">
      <c r="A880"/>
      <c r="B880"/>
      <c r="C880"/>
      <c r="D880"/>
      <c r="E880"/>
      <c r="F880"/>
    </row>
    <row r="881" spans="1:6" x14ac:dyDescent="0.2">
      <c r="A881"/>
      <c r="B881"/>
      <c r="C881"/>
      <c r="D881"/>
      <c r="E881"/>
      <c r="F881"/>
    </row>
    <row r="882" spans="1:6" x14ac:dyDescent="0.2">
      <c r="A882"/>
      <c r="B882"/>
      <c r="C882"/>
      <c r="D882"/>
      <c r="E882"/>
      <c r="F882"/>
    </row>
    <row r="883" spans="1:6" x14ac:dyDescent="0.2">
      <c r="A883"/>
      <c r="B883"/>
      <c r="C883"/>
      <c r="D883"/>
      <c r="E883"/>
      <c r="F883"/>
    </row>
    <row r="884" spans="1:6" x14ac:dyDescent="0.2">
      <c r="A884"/>
      <c r="B884"/>
      <c r="C884"/>
      <c r="D884"/>
      <c r="E884"/>
      <c r="F884"/>
    </row>
    <row r="885" spans="1:6" x14ac:dyDescent="0.2">
      <c r="A885"/>
      <c r="B885"/>
      <c r="C885"/>
      <c r="D885"/>
      <c r="E885"/>
      <c r="F885"/>
    </row>
    <row r="886" spans="1:6" x14ac:dyDescent="0.2">
      <c r="A886"/>
      <c r="B886"/>
      <c r="C886"/>
      <c r="D886"/>
      <c r="E886"/>
      <c r="F886"/>
    </row>
    <row r="887" spans="1:6" x14ac:dyDescent="0.2">
      <c r="A887"/>
      <c r="B887"/>
      <c r="C887"/>
      <c r="D887"/>
      <c r="E887"/>
      <c r="F887"/>
    </row>
    <row r="888" spans="1:6" x14ac:dyDescent="0.2">
      <c r="A888"/>
      <c r="B888"/>
      <c r="C888"/>
      <c r="D888"/>
      <c r="E888"/>
      <c r="F888"/>
    </row>
    <row r="889" spans="1:6" x14ac:dyDescent="0.2">
      <c r="A889"/>
      <c r="B889"/>
      <c r="C889"/>
      <c r="D889"/>
      <c r="E889"/>
      <c r="F889"/>
    </row>
    <row r="890" spans="1:6" x14ac:dyDescent="0.2">
      <c r="A890"/>
      <c r="B890"/>
      <c r="C890"/>
      <c r="D890"/>
      <c r="E890"/>
      <c r="F890"/>
    </row>
    <row r="891" spans="1:6" x14ac:dyDescent="0.2">
      <c r="A891"/>
      <c r="B891"/>
      <c r="C891"/>
      <c r="D891"/>
      <c r="E891"/>
      <c r="F891"/>
    </row>
    <row r="892" spans="1:6" x14ac:dyDescent="0.2">
      <c r="A892"/>
      <c r="B892"/>
      <c r="C892"/>
      <c r="D892"/>
      <c r="E892"/>
      <c r="F892"/>
    </row>
    <row r="893" spans="1:6" x14ac:dyDescent="0.2">
      <c r="A893"/>
      <c r="B893"/>
      <c r="C893"/>
      <c r="D893"/>
      <c r="E893"/>
      <c r="F893"/>
    </row>
    <row r="894" spans="1:6" x14ac:dyDescent="0.2">
      <c r="A894"/>
      <c r="B894"/>
      <c r="C894"/>
      <c r="D894"/>
      <c r="E894"/>
      <c r="F894"/>
    </row>
    <row r="895" spans="1:6" x14ac:dyDescent="0.2">
      <c r="A895"/>
      <c r="B895"/>
      <c r="C895"/>
      <c r="D895"/>
      <c r="E895"/>
      <c r="F895"/>
    </row>
    <row r="896" spans="1:6" x14ac:dyDescent="0.2">
      <c r="A896"/>
      <c r="B896"/>
      <c r="C896"/>
      <c r="D896"/>
      <c r="E896"/>
      <c r="F896"/>
    </row>
    <row r="897" spans="1:6" x14ac:dyDescent="0.2">
      <c r="A897"/>
      <c r="B897"/>
      <c r="C897"/>
      <c r="D897"/>
      <c r="E897"/>
      <c r="F897"/>
    </row>
    <row r="898" spans="1:6" x14ac:dyDescent="0.2">
      <c r="A898"/>
      <c r="B898"/>
      <c r="C898"/>
      <c r="D898"/>
      <c r="E898"/>
      <c r="F898"/>
    </row>
    <row r="899" spans="1:6" x14ac:dyDescent="0.2">
      <c r="A899"/>
      <c r="B899"/>
      <c r="C899"/>
      <c r="D899"/>
      <c r="E899"/>
      <c r="F899"/>
    </row>
    <row r="900" spans="1:6" x14ac:dyDescent="0.2">
      <c r="A900"/>
      <c r="B900"/>
      <c r="C900"/>
      <c r="D900"/>
      <c r="E900"/>
      <c r="F900"/>
    </row>
    <row r="901" spans="1:6" x14ac:dyDescent="0.2">
      <c r="A901"/>
      <c r="B901"/>
      <c r="C901"/>
      <c r="D901"/>
      <c r="E901"/>
      <c r="F901"/>
    </row>
    <row r="902" spans="1:6" x14ac:dyDescent="0.2">
      <c r="A902"/>
      <c r="B902"/>
      <c r="C902"/>
      <c r="D902"/>
      <c r="E902"/>
      <c r="F902"/>
    </row>
    <row r="903" spans="1:6" x14ac:dyDescent="0.2">
      <c r="A903"/>
      <c r="B903"/>
      <c r="C903"/>
      <c r="D903"/>
      <c r="E903"/>
      <c r="F903"/>
    </row>
    <row r="904" spans="1:6" x14ac:dyDescent="0.2">
      <c r="A904"/>
      <c r="B904"/>
      <c r="C904"/>
      <c r="D904"/>
      <c r="E904"/>
      <c r="F904"/>
    </row>
    <row r="905" spans="1:6" x14ac:dyDescent="0.2">
      <c r="A905"/>
      <c r="B905"/>
      <c r="C905"/>
      <c r="D905"/>
      <c r="E905"/>
      <c r="F905"/>
    </row>
    <row r="906" spans="1:6" x14ac:dyDescent="0.2">
      <c r="A906"/>
      <c r="B906"/>
      <c r="C906"/>
      <c r="D906"/>
      <c r="E906"/>
      <c r="F906"/>
    </row>
    <row r="907" spans="1:6" x14ac:dyDescent="0.2">
      <c r="A907"/>
      <c r="B907"/>
      <c r="C907"/>
      <c r="D907"/>
      <c r="E907"/>
      <c r="F907"/>
    </row>
    <row r="908" spans="1:6" x14ac:dyDescent="0.2">
      <c r="A908"/>
      <c r="B908"/>
      <c r="C908"/>
      <c r="D908"/>
      <c r="E908"/>
      <c r="F908"/>
    </row>
    <row r="909" spans="1:6" x14ac:dyDescent="0.2">
      <c r="A909"/>
      <c r="B909"/>
      <c r="C909"/>
      <c r="D909"/>
      <c r="E909"/>
      <c r="F909"/>
    </row>
    <row r="910" spans="1:6" x14ac:dyDescent="0.2">
      <c r="A910"/>
      <c r="B910"/>
      <c r="C910"/>
      <c r="D910"/>
      <c r="E910"/>
      <c r="F910"/>
    </row>
    <row r="911" spans="1:6" x14ac:dyDescent="0.2">
      <c r="A911"/>
      <c r="B911"/>
      <c r="C911"/>
      <c r="D911"/>
      <c r="E911"/>
      <c r="F911"/>
    </row>
    <row r="912" spans="1:6" x14ac:dyDescent="0.2">
      <c r="A912"/>
      <c r="B912"/>
      <c r="C912"/>
      <c r="D912"/>
      <c r="E912"/>
      <c r="F912"/>
    </row>
    <row r="913" spans="1:6" x14ac:dyDescent="0.2">
      <c r="A913"/>
      <c r="B913"/>
      <c r="C913"/>
      <c r="D913"/>
      <c r="E913"/>
      <c r="F913"/>
    </row>
    <row r="914" spans="1:6" x14ac:dyDescent="0.2">
      <c r="A914"/>
      <c r="B914"/>
      <c r="C914"/>
      <c r="D914"/>
      <c r="E914"/>
      <c r="F914"/>
    </row>
    <row r="915" spans="1:6" x14ac:dyDescent="0.2">
      <c r="A915"/>
      <c r="B915"/>
      <c r="C915"/>
      <c r="D915"/>
      <c r="E915"/>
      <c r="F915"/>
    </row>
    <row r="916" spans="1:6" x14ac:dyDescent="0.2">
      <c r="A916"/>
      <c r="B916"/>
      <c r="C916"/>
      <c r="D916"/>
      <c r="E916"/>
      <c r="F916"/>
    </row>
    <row r="917" spans="1:6" x14ac:dyDescent="0.2">
      <c r="A917"/>
      <c r="B917"/>
      <c r="C917"/>
      <c r="D917"/>
      <c r="E917"/>
      <c r="F917"/>
    </row>
    <row r="918" spans="1:6" x14ac:dyDescent="0.2">
      <c r="A918"/>
      <c r="B918"/>
      <c r="C918"/>
      <c r="D918"/>
      <c r="E918"/>
      <c r="F918"/>
    </row>
    <row r="919" spans="1:6" x14ac:dyDescent="0.2">
      <c r="A919"/>
      <c r="B919"/>
      <c r="C919"/>
      <c r="D919"/>
      <c r="E919"/>
      <c r="F919"/>
    </row>
    <row r="920" spans="1:6" x14ac:dyDescent="0.2">
      <c r="A920"/>
      <c r="B920"/>
      <c r="C920"/>
      <c r="D920"/>
      <c r="E920"/>
      <c r="F920"/>
    </row>
    <row r="921" spans="1:6" x14ac:dyDescent="0.2">
      <c r="A921"/>
      <c r="B921"/>
      <c r="C921"/>
      <c r="D921"/>
      <c r="E921"/>
      <c r="F921"/>
    </row>
    <row r="922" spans="1:6" x14ac:dyDescent="0.2">
      <c r="A922"/>
      <c r="B922"/>
      <c r="C922"/>
      <c r="D922"/>
      <c r="E922"/>
      <c r="F922"/>
    </row>
    <row r="923" spans="1:6" x14ac:dyDescent="0.2">
      <c r="A923"/>
      <c r="B923"/>
      <c r="C923"/>
      <c r="D923"/>
      <c r="E923"/>
      <c r="F923"/>
    </row>
    <row r="924" spans="1:6" x14ac:dyDescent="0.2">
      <c r="A924"/>
      <c r="B924"/>
      <c r="C924"/>
      <c r="D924"/>
      <c r="E924"/>
      <c r="F924"/>
    </row>
    <row r="925" spans="1:6" x14ac:dyDescent="0.2">
      <c r="A925"/>
      <c r="B925"/>
      <c r="C925"/>
      <c r="D925"/>
      <c r="E925"/>
      <c r="F925"/>
    </row>
    <row r="926" spans="1:6" x14ac:dyDescent="0.2">
      <c r="A926"/>
      <c r="B926"/>
      <c r="C926"/>
      <c r="D926"/>
      <c r="E926"/>
      <c r="F926"/>
    </row>
    <row r="927" spans="1:6" x14ac:dyDescent="0.2">
      <c r="A927"/>
      <c r="B927"/>
      <c r="C927"/>
      <c r="D927"/>
      <c r="E927"/>
      <c r="F927"/>
    </row>
    <row r="928" spans="1:6" x14ac:dyDescent="0.2">
      <c r="A928"/>
      <c r="B928"/>
      <c r="C928"/>
      <c r="D928"/>
      <c r="E928"/>
      <c r="F928"/>
    </row>
    <row r="929" spans="1:6" x14ac:dyDescent="0.2">
      <c r="A929"/>
      <c r="B929"/>
      <c r="C929"/>
      <c r="D929"/>
      <c r="E929"/>
      <c r="F929"/>
    </row>
    <row r="930" spans="1:6" x14ac:dyDescent="0.2">
      <c r="A930"/>
      <c r="B930"/>
      <c r="C930"/>
      <c r="D930"/>
      <c r="E930"/>
      <c r="F930"/>
    </row>
    <row r="931" spans="1:6" x14ac:dyDescent="0.2">
      <c r="A931"/>
      <c r="B931"/>
      <c r="C931"/>
      <c r="D931"/>
      <c r="E931"/>
      <c r="F931"/>
    </row>
    <row r="932" spans="1:6" x14ac:dyDescent="0.2">
      <c r="A932"/>
      <c r="B932"/>
      <c r="C932"/>
      <c r="D932"/>
      <c r="E932"/>
      <c r="F932"/>
    </row>
    <row r="933" spans="1:6" x14ac:dyDescent="0.2">
      <c r="A933"/>
      <c r="B933"/>
      <c r="C933"/>
      <c r="D933"/>
      <c r="E933"/>
      <c r="F933"/>
    </row>
    <row r="934" spans="1:6" x14ac:dyDescent="0.2">
      <c r="A934"/>
      <c r="B934"/>
      <c r="C934"/>
      <c r="D934"/>
      <c r="E934"/>
      <c r="F934"/>
    </row>
    <row r="935" spans="1:6" x14ac:dyDescent="0.2">
      <c r="A935"/>
      <c r="B935"/>
      <c r="C935"/>
      <c r="D935"/>
      <c r="E935"/>
      <c r="F935"/>
    </row>
    <row r="936" spans="1:6" x14ac:dyDescent="0.2">
      <c r="A936"/>
      <c r="B936"/>
      <c r="C936"/>
      <c r="D936"/>
      <c r="E936"/>
      <c r="F936"/>
    </row>
    <row r="937" spans="1:6" x14ac:dyDescent="0.2">
      <c r="A937"/>
      <c r="B937"/>
      <c r="C937"/>
      <c r="D937"/>
      <c r="E937"/>
      <c r="F937"/>
    </row>
    <row r="938" spans="1:6" x14ac:dyDescent="0.2">
      <c r="A938"/>
      <c r="B938"/>
      <c r="C938"/>
      <c r="D938"/>
      <c r="E938"/>
      <c r="F938"/>
    </row>
    <row r="939" spans="1:6" x14ac:dyDescent="0.2">
      <c r="A939"/>
      <c r="B939"/>
      <c r="C939"/>
      <c r="D939"/>
      <c r="E939"/>
      <c r="F939"/>
    </row>
    <row r="940" spans="1:6" x14ac:dyDescent="0.2">
      <c r="A940"/>
      <c r="B940"/>
      <c r="C940"/>
      <c r="D940"/>
      <c r="E940"/>
      <c r="F940"/>
    </row>
    <row r="941" spans="1:6" x14ac:dyDescent="0.2">
      <c r="A941"/>
      <c r="B941"/>
      <c r="C941"/>
      <c r="D941"/>
      <c r="E941"/>
      <c r="F941"/>
    </row>
    <row r="942" spans="1:6" x14ac:dyDescent="0.2">
      <c r="A942"/>
      <c r="B942"/>
      <c r="C942"/>
      <c r="D942"/>
      <c r="E942"/>
      <c r="F942"/>
    </row>
    <row r="943" spans="1:6" x14ac:dyDescent="0.2">
      <c r="A943"/>
      <c r="B943"/>
      <c r="C943"/>
      <c r="D943"/>
      <c r="E943"/>
      <c r="F943"/>
    </row>
    <row r="944" spans="1:6" x14ac:dyDescent="0.2">
      <c r="A944"/>
      <c r="B944"/>
      <c r="C944"/>
      <c r="D944"/>
      <c r="E944"/>
      <c r="F944"/>
    </row>
    <row r="945" spans="1:6" x14ac:dyDescent="0.2">
      <c r="A945"/>
      <c r="B945"/>
      <c r="C945"/>
      <c r="D945"/>
      <c r="E945"/>
      <c r="F945"/>
    </row>
    <row r="946" spans="1:6" x14ac:dyDescent="0.2">
      <c r="A946"/>
      <c r="B946"/>
      <c r="C946"/>
      <c r="D946"/>
      <c r="E946"/>
      <c r="F946"/>
    </row>
    <row r="947" spans="1:6" x14ac:dyDescent="0.2">
      <c r="A947"/>
      <c r="B947"/>
      <c r="C947"/>
      <c r="D947"/>
      <c r="E947"/>
      <c r="F947"/>
    </row>
    <row r="948" spans="1:6" x14ac:dyDescent="0.2">
      <c r="A948"/>
      <c r="B948"/>
      <c r="C948"/>
      <c r="D948"/>
      <c r="E948"/>
      <c r="F948"/>
    </row>
    <row r="949" spans="1:6" x14ac:dyDescent="0.2">
      <c r="A949"/>
      <c r="B949"/>
      <c r="C949"/>
      <c r="D949"/>
      <c r="E949"/>
      <c r="F949"/>
    </row>
    <row r="950" spans="1:6" x14ac:dyDescent="0.2">
      <c r="A950"/>
      <c r="B950"/>
      <c r="C950"/>
      <c r="D950"/>
      <c r="E950"/>
      <c r="F950"/>
    </row>
    <row r="951" spans="1:6" x14ac:dyDescent="0.2">
      <c r="A951"/>
      <c r="B951"/>
      <c r="C951"/>
      <c r="D951"/>
      <c r="E951"/>
      <c r="F951"/>
    </row>
    <row r="952" spans="1:6" x14ac:dyDescent="0.2">
      <c r="A952"/>
      <c r="B952"/>
      <c r="C952"/>
      <c r="D952"/>
      <c r="E952"/>
      <c r="F952"/>
    </row>
    <row r="953" spans="1:6" x14ac:dyDescent="0.2">
      <c r="A953"/>
      <c r="B953"/>
      <c r="C953"/>
      <c r="D953"/>
      <c r="E953"/>
      <c r="F953"/>
    </row>
    <row r="954" spans="1:6" x14ac:dyDescent="0.2">
      <c r="A954"/>
      <c r="B954"/>
      <c r="C954"/>
      <c r="D954"/>
      <c r="E954"/>
      <c r="F954"/>
    </row>
    <row r="955" spans="1:6" x14ac:dyDescent="0.2">
      <c r="A955"/>
      <c r="B955"/>
      <c r="C955"/>
      <c r="D955"/>
      <c r="E955"/>
      <c r="F955"/>
    </row>
    <row r="956" spans="1:6" x14ac:dyDescent="0.2">
      <c r="A956"/>
      <c r="B956"/>
      <c r="C956"/>
      <c r="D956"/>
      <c r="E956"/>
      <c r="F956"/>
    </row>
    <row r="957" spans="1:6" x14ac:dyDescent="0.2">
      <c r="A957"/>
      <c r="B957"/>
      <c r="C957"/>
      <c r="D957"/>
      <c r="E957"/>
      <c r="F957"/>
    </row>
    <row r="958" spans="1:6" x14ac:dyDescent="0.2">
      <c r="A958"/>
      <c r="B958"/>
      <c r="C958"/>
      <c r="D958"/>
      <c r="E958"/>
      <c r="F958"/>
    </row>
    <row r="959" spans="1:6" x14ac:dyDescent="0.2">
      <c r="A959"/>
      <c r="B959"/>
      <c r="C959"/>
      <c r="D959"/>
      <c r="E959"/>
      <c r="F959"/>
    </row>
    <row r="960" spans="1:6" x14ac:dyDescent="0.2">
      <c r="A960"/>
      <c r="B960"/>
      <c r="C960"/>
      <c r="D960"/>
      <c r="E960"/>
      <c r="F960"/>
    </row>
    <row r="961" spans="1:6" x14ac:dyDescent="0.2">
      <c r="A961"/>
      <c r="B961"/>
      <c r="C961"/>
      <c r="D961"/>
      <c r="E961"/>
      <c r="F961"/>
    </row>
    <row r="962" spans="1:6" x14ac:dyDescent="0.2">
      <c r="A962"/>
      <c r="B962"/>
      <c r="C962"/>
      <c r="D962"/>
      <c r="E962"/>
      <c r="F962"/>
    </row>
    <row r="963" spans="1:6" x14ac:dyDescent="0.2">
      <c r="A963"/>
      <c r="B963"/>
      <c r="C963"/>
      <c r="D963"/>
      <c r="E963"/>
      <c r="F963"/>
    </row>
    <row r="964" spans="1:6" x14ac:dyDescent="0.2">
      <c r="A964"/>
      <c r="B964"/>
      <c r="C964"/>
      <c r="D964"/>
      <c r="E964"/>
      <c r="F964"/>
    </row>
    <row r="965" spans="1:6" x14ac:dyDescent="0.2">
      <c r="A965"/>
      <c r="B965"/>
      <c r="C965"/>
      <c r="D965"/>
      <c r="E965"/>
      <c r="F965"/>
    </row>
    <row r="966" spans="1:6" x14ac:dyDescent="0.2">
      <c r="A966"/>
      <c r="B966"/>
      <c r="C966"/>
      <c r="D966"/>
      <c r="E966"/>
      <c r="F966"/>
    </row>
    <row r="967" spans="1:6" x14ac:dyDescent="0.2">
      <c r="A967"/>
      <c r="B967"/>
      <c r="C967"/>
      <c r="D967"/>
      <c r="E967"/>
      <c r="F967"/>
    </row>
    <row r="968" spans="1:6" x14ac:dyDescent="0.2">
      <c r="A968"/>
      <c r="B968"/>
      <c r="C968"/>
      <c r="D968"/>
      <c r="E968"/>
      <c r="F968"/>
    </row>
    <row r="969" spans="1:6" x14ac:dyDescent="0.2">
      <c r="A969"/>
      <c r="B969"/>
      <c r="C969"/>
      <c r="D969"/>
      <c r="E969"/>
      <c r="F969"/>
    </row>
    <row r="970" spans="1:6" x14ac:dyDescent="0.2">
      <c r="A970"/>
      <c r="B970"/>
      <c r="C970"/>
      <c r="D970"/>
      <c r="E970"/>
      <c r="F970"/>
    </row>
    <row r="971" spans="1:6" x14ac:dyDescent="0.2">
      <c r="A971"/>
      <c r="B971"/>
      <c r="C971"/>
      <c r="D971"/>
      <c r="E971"/>
      <c r="F971"/>
    </row>
    <row r="972" spans="1:6" x14ac:dyDescent="0.2">
      <c r="A972"/>
      <c r="B972"/>
      <c r="C972"/>
      <c r="D972"/>
      <c r="E972"/>
      <c r="F972"/>
    </row>
    <row r="973" spans="1:6" x14ac:dyDescent="0.2">
      <c r="A973"/>
      <c r="B973"/>
      <c r="C973"/>
      <c r="D973"/>
      <c r="E973"/>
      <c r="F973"/>
    </row>
    <row r="974" spans="1:6" x14ac:dyDescent="0.2">
      <c r="A974"/>
      <c r="B974"/>
      <c r="C974"/>
      <c r="D974"/>
      <c r="E974"/>
      <c r="F974"/>
    </row>
    <row r="975" spans="1:6" x14ac:dyDescent="0.2">
      <c r="A975"/>
      <c r="B975"/>
      <c r="C975"/>
      <c r="D975"/>
      <c r="E975"/>
      <c r="F975"/>
    </row>
    <row r="976" spans="1:6" x14ac:dyDescent="0.2">
      <c r="A976"/>
      <c r="B976"/>
      <c r="C976"/>
      <c r="D976"/>
      <c r="E976"/>
      <c r="F976"/>
    </row>
    <row r="977" spans="1:6" x14ac:dyDescent="0.2">
      <c r="A977"/>
      <c r="B977"/>
      <c r="C977"/>
      <c r="D977"/>
      <c r="E977"/>
      <c r="F977"/>
    </row>
    <row r="978" spans="1:6" x14ac:dyDescent="0.2">
      <c r="A978"/>
      <c r="B978"/>
      <c r="C978"/>
      <c r="D978"/>
      <c r="E978"/>
      <c r="F978"/>
    </row>
    <row r="979" spans="1:6" x14ac:dyDescent="0.2">
      <c r="A979"/>
      <c r="B979"/>
      <c r="C979"/>
      <c r="D979"/>
      <c r="E979"/>
      <c r="F979"/>
    </row>
    <row r="980" spans="1:6" x14ac:dyDescent="0.2">
      <c r="A980"/>
      <c r="B980"/>
      <c r="C980"/>
      <c r="D980"/>
      <c r="E980"/>
      <c r="F980"/>
    </row>
    <row r="981" spans="1:6" x14ac:dyDescent="0.2">
      <c r="A981"/>
      <c r="B981"/>
      <c r="C981"/>
      <c r="D981"/>
      <c r="E981"/>
      <c r="F981"/>
    </row>
    <row r="982" spans="1:6" x14ac:dyDescent="0.2">
      <c r="A982"/>
      <c r="B982"/>
      <c r="C982"/>
      <c r="D982"/>
      <c r="E982"/>
      <c r="F982"/>
    </row>
    <row r="983" spans="1:6" x14ac:dyDescent="0.2">
      <c r="A983"/>
      <c r="B983"/>
      <c r="C983"/>
      <c r="D983"/>
      <c r="E983"/>
      <c r="F983"/>
    </row>
    <row r="984" spans="1:6" x14ac:dyDescent="0.2">
      <c r="A984"/>
      <c r="B984"/>
      <c r="C984"/>
      <c r="D984"/>
      <c r="E984"/>
      <c r="F984"/>
    </row>
    <row r="985" spans="1:6" x14ac:dyDescent="0.2">
      <c r="A985"/>
      <c r="B985"/>
      <c r="C985"/>
      <c r="D985"/>
      <c r="E985"/>
      <c r="F985"/>
    </row>
    <row r="986" spans="1:6" x14ac:dyDescent="0.2">
      <c r="A986"/>
      <c r="B986"/>
      <c r="C986"/>
      <c r="D986"/>
      <c r="E986"/>
      <c r="F986"/>
    </row>
    <row r="987" spans="1:6" x14ac:dyDescent="0.2">
      <c r="A987"/>
      <c r="B987"/>
      <c r="C987"/>
      <c r="D987"/>
      <c r="E987"/>
      <c r="F987"/>
    </row>
    <row r="988" spans="1:6" x14ac:dyDescent="0.2">
      <c r="A988"/>
      <c r="B988"/>
      <c r="C988"/>
      <c r="D988"/>
      <c r="E988"/>
      <c r="F988"/>
    </row>
    <row r="989" spans="1:6" x14ac:dyDescent="0.2">
      <c r="A989"/>
      <c r="B989"/>
      <c r="C989"/>
      <c r="D989"/>
      <c r="E989"/>
      <c r="F989"/>
    </row>
    <row r="990" spans="1:6" x14ac:dyDescent="0.2">
      <c r="A990"/>
      <c r="B990"/>
      <c r="C990"/>
      <c r="D990"/>
      <c r="E990"/>
      <c r="F990"/>
    </row>
    <row r="991" spans="1:6" x14ac:dyDescent="0.2">
      <c r="A991"/>
      <c r="B991"/>
      <c r="C991"/>
      <c r="D991"/>
      <c r="E991"/>
      <c r="F991"/>
    </row>
    <row r="992" spans="1:6" x14ac:dyDescent="0.2">
      <c r="A992"/>
      <c r="B992"/>
      <c r="C992"/>
      <c r="D992"/>
      <c r="E992"/>
      <c r="F992"/>
    </row>
    <row r="993" spans="1:6" x14ac:dyDescent="0.2">
      <c r="A993"/>
      <c r="B993"/>
      <c r="C993"/>
      <c r="D993"/>
      <c r="E993"/>
      <c r="F993"/>
    </row>
    <row r="994" spans="1:6" x14ac:dyDescent="0.2">
      <c r="A994"/>
      <c r="B994"/>
      <c r="C994"/>
      <c r="D994"/>
      <c r="E994"/>
      <c r="F994"/>
    </row>
    <row r="995" spans="1:6" x14ac:dyDescent="0.2">
      <c r="A995"/>
      <c r="B995"/>
      <c r="C995"/>
      <c r="D995"/>
      <c r="E995"/>
      <c r="F995"/>
    </row>
    <row r="996" spans="1:6" x14ac:dyDescent="0.2">
      <c r="A996"/>
      <c r="B996"/>
      <c r="C996"/>
      <c r="D996"/>
      <c r="E996"/>
      <c r="F996"/>
    </row>
    <row r="997" spans="1:6" x14ac:dyDescent="0.2">
      <c r="A997"/>
      <c r="B997"/>
      <c r="C997"/>
      <c r="D997"/>
      <c r="E997"/>
      <c r="F997"/>
    </row>
    <row r="998" spans="1:6" x14ac:dyDescent="0.2">
      <c r="A998"/>
      <c r="B998"/>
      <c r="C998"/>
      <c r="D998"/>
      <c r="E998"/>
      <c r="F998"/>
    </row>
    <row r="999" spans="1:6" x14ac:dyDescent="0.2">
      <c r="A999"/>
      <c r="B999"/>
      <c r="C999"/>
      <c r="D999"/>
      <c r="E999"/>
      <c r="F999"/>
    </row>
    <row r="1000" spans="1:6" x14ac:dyDescent="0.2">
      <c r="A1000"/>
      <c r="B1000"/>
      <c r="C1000"/>
      <c r="D1000"/>
      <c r="E1000"/>
      <c r="F1000"/>
    </row>
    <row r="1001" spans="1:6" x14ac:dyDescent="0.2">
      <c r="A1001"/>
      <c r="B1001"/>
      <c r="C1001"/>
      <c r="D1001"/>
      <c r="E1001"/>
      <c r="F1001"/>
    </row>
    <row r="1002" spans="1:6" x14ac:dyDescent="0.2">
      <c r="A1002"/>
      <c r="B1002"/>
      <c r="C1002"/>
      <c r="D1002"/>
      <c r="E1002"/>
      <c r="F1002"/>
    </row>
    <row r="1003" spans="1:6" x14ac:dyDescent="0.2">
      <c r="A1003"/>
      <c r="B1003"/>
      <c r="C1003"/>
      <c r="D1003"/>
      <c r="E1003"/>
      <c r="F1003"/>
    </row>
    <row r="1004" spans="1:6" x14ac:dyDescent="0.2">
      <c r="A1004"/>
      <c r="B1004"/>
      <c r="C1004"/>
      <c r="D1004"/>
      <c r="E1004"/>
      <c r="F1004"/>
    </row>
    <row r="1005" spans="1:6" x14ac:dyDescent="0.2">
      <c r="A1005"/>
      <c r="B1005"/>
      <c r="C1005"/>
      <c r="D1005"/>
      <c r="E1005"/>
      <c r="F1005"/>
    </row>
    <row r="1006" spans="1:6" x14ac:dyDescent="0.2">
      <c r="A1006"/>
      <c r="B1006"/>
      <c r="C1006"/>
      <c r="D1006"/>
      <c r="E1006"/>
      <c r="F1006"/>
    </row>
    <row r="1007" spans="1:6" x14ac:dyDescent="0.2">
      <c r="A1007"/>
      <c r="B1007"/>
      <c r="C1007"/>
      <c r="D1007"/>
      <c r="E1007"/>
      <c r="F1007"/>
    </row>
    <row r="1008" spans="1:6" x14ac:dyDescent="0.2">
      <c r="A1008"/>
      <c r="B1008"/>
      <c r="C1008"/>
      <c r="D1008"/>
      <c r="E1008"/>
      <c r="F1008"/>
    </row>
    <row r="1009" spans="1:6" x14ac:dyDescent="0.2">
      <c r="A1009"/>
      <c r="B1009"/>
      <c r="C1009"/>
      <c r="D1009"/>
      <c r="E1009"/>
      <c r="F1009"/>
    </row>
    <row r="1010" spans="1:6" x14ac:dyDescent="0.2">
      <c r="A1010"/>
      <c r="B1010"/>
      <c r="C1010"/>
      <c r="D1010"/>
      <c r="E1010"/>
      <c r="F1010"/>
    </row>
    <row r="1011" spans="1:6" x14ac:dyDescent="0.2">
      <c r="A1011"/>
      <c r="B1011"/>
      <c r="C1011"/>
      <c r="D1011"/>
      <c r="E1011"/>
      <c r="F1011"/>
    </row>
    <row r="1012" spans="1:6" x14ac:dyDescent="0.2">
      <c r="A1012"/>
      <c r="B1012"/>
      <c r="C1012"/>
      <c r="D1012"/>
      <c r="E1012"/>
      <c r="F1012"/>
    </row>
    <row r="1013" spans="1:6" x14ac:dyDescent="0.2">
      <c r="A1013"/>
      <c r="B1013"/>
      <c r="C1013"/>
      <c r="D1013"/>
      <c r="E1013"/>
      <c r="F1013"/>
    </row>
    <row r="1014" spans="1:6" x14ac:dyDescent="0.2">
      <c r="A1014"/>
      <c r="B1014"/>
      <c r="C1014"/>
      <c r="D1014"/>
      <c r="E1014"/>
      <c r="F1014"/>
    </row>
    <row r="1015" spans="1:6" x14ac:dyDescent="0.2">
      <c r="A1015"/>
      <c r="B1015"/>
      <c r="C1015"/>
      <c r="D1015"/>
      <c r="E1015"/>
      <c r="F1015"/>
    </row>
    <row r="1016" spans="1:6" x14ac:dyDescent="0.2">
      <c r="A1016"/>
      <c r="B1016"/>
      <c r="C1016"/>
      <c r="D1016"/>
      <c r="E1016"/>
      <c r="F1016"/>
    </row>
    <row r="1017" spans="1:6" x14ac:dyDescent="0.2">
      <c r="A1017"/>
      <c r="B1017"/>
      <c r="C1017"/>
      <c r="D1017"/>
      <c r="E1017"/>
      <c r="F1017"/>
    </row>
    <row r="1018" spans="1:6" x14ac:dyDescent="0.2">
      <c r="A1018"/>
      <c r="B1018"/>
      <c r="C1018"/>
      <c r="D1018"/>
      <c r="E1018"/>
      <c r="F1018"/>
    </row>
    <row r="1019" spans="1:6" x14ac:dyDescent="0.2">
      <c r="A1019"/>
      <c r="B1019"/>
      <c r="C1019"/>
      <c r="D1019"/>
      <c r="E1019"/>
      <c r="F1019"/>
    </row>
    <row r="1020" spans="1:6" x14ac:dyDescent="0.2">
      <c r="A1020"/>
      <c r="B1020"/>
      <c r="C1020"/>
      <c r="D1020"/>
      <c r="E1020"/>
      <c r="F1020"/>
    </row>
    <row r="1021" spans="1:6" x14ac:dyDescent="0.2">
      <c r="A1021"/>
      <c r="B1021"/>
      <c r="C1021"/>
      <c r="D1021"/>
      <c r="E1021"/>
      <c r="F1021"/>
    </row>
    <row r="1022" spans="1:6" x14ac:dyDescent="0.2">
      <c r="A1022"/>
      <c r="B1022"/>
      <c r="C1022"/>
      <c r="D1022"/>
      <c r="E1022"/>
      <c r="F1022"/>
    </row>
    <row r="1023" spans="1:6" x14ac:dyDescent="0.2">
      <c r="A1023"/>
      <c r="B1023"/>
      <c r="C1023"/>
      <c r="D1023"/>
      <c r="E1023"/>
      <c r="F1023"/>
    </row>
    <row r="1024" spans="1:6" x14ac:dyDescent="0.2">
      <c r="A1024"/>
      <c r="B1024"/>
      <c r="C1024"/>
      <c r="D1024"/>
      <c r="E1024"/>
      <c r="F1024"/>
    </row>
    <row r="1025" spans="1:6" x14ac:dyDescent="0.2">
      <c r="A1025"/>
      <c r="B1025"/>
      <c r="C1025"/>
      <c r="D1025"/>
      <c r="E1025"/>
      <c r="F1025"/>
    </row>
    <row r="1026" spans="1:6" x14ac:dyDescent="0.2">
      <c r="A1026"/>
      <c r="B1026"/>
      <c r="C1026"/>
      <c r="D1026"/>
      <c r="E1026"/>
      <c r="F1026"/>
    </row>
    <row r="1027" spans="1:6" x14ac:dyDescent="0.2">
      <c r="A1027"/>
      <c r="B1027"/>
      <c r="C1027"/>
      <c r="D1027"/>
      <c r="E1027"/>
      <c r="F1027"/>
    </row>
    <row r="1028" spans="1:6" x14ac:dyDescent="0.2">
      <c r="A1028"/>
      <c r="B1028"/>
      <c r="C1028"/>
      <c r="D1028"/>
      <c r="E1028"/>
      <c r="F1028"/>
    </row>
    <row r="1029" spans="1:6" x14ac:dyDescent="0.2">
      <c r="A1029"/>
      <c r="B1029"/>
      <c r="C1029"/>
      <c r="D1029"/>
      <c r="E1029"/>
      <c r="F1029"/>
    </row>
    <row r="1030" spans="1:6" x14ac:dyDescent="0.2">
      <c r="A1030"/>
      <c r="B1030"/>
      <c r="C1030"/>
      <c r="D1030"/>
      <c r="E1030"/>
      <c r="F1030"/>
    </row>
    <row r="1031" spans="1:6" x14ac:dyDescent="0.2">
      <c r="A1031"/>
      <c r="B1031"/>
      <c r="C1031"/>
      <c r="D1031"/>
      <c r="E1031"/>
      <c r="F1031"/>
    </row>
    <row r="1032" spans="1:6" x14ac:dyDescent="0.2">
      <c r="A1032"/>
      <c r="B1032"/>
      <c r="C1032"/>
      <c r="D1032"/>
      <c r="E1032"/>
      <c r="F1032"/>
    </row>
    <row r="1033" spans="1:6" x14ac:dyDescent="0.2">
      <c r="A1033"/>
      <c r="B1033"/>
      <c r="C1033"/>
      <c r="D1033"/>
      <c r="E1033"/>
      <c r="F1033"/>
    </row>
    <row r="1034" spans="1:6" x14ac:dyDescent="0.2">
      <c r="A1034"/>
      <c r="B1034"/>
      <c r="C1034"/>
      <c r="D1034"/>
      <c r="E1034"/>
      <c r="F1034"/>
    </row>
    <row r="1035" spans="1:6" x14ac:dyDescent="0.2">
      <c r="A1035"/>
      <c r="B1035"/>
      <c r="C1035"/>
      <c r="D1035"/>
      <c r="E1035"/>
      <c r="F1035"/>
    </row>
    <row r="1036" spans="1:6" x14ac:dyDescent="0.2">
      <c r="A1036"/>
      <c r="B1036"/>
      <c r="C1036"/>
      <c r="D1036"/>
      <c r="E1036"/>
      <c r="F1036"/>
    </row>
    <row r="1037" spans="1:6" x14ac:dyDescent="0.2">
      <c r="A1037"/>
      <c r="B1037"/>
      <c r="C1037"/>
      <c r="D1037"/>
      <c r="E1037"/>
      <c r="F1037"/>
    </row>
    <row r="1038" spans="1:6" x14ac:dyDescent="0.2">
      <c r="A1038"/>
      <c r="B1038"/>
      <c r="C1038"/>
      <c r="D1038"/>
      <c r="E1038"/>
      <c r="F1038"/>
    </row>
    <row r="1039" spans="1:6" x14ac:dyDescent="0.2">
      <c r="A1039"/>
      <c r="B1039"/>
      <c r="C1039"/>
      <c r="D1039"/>
      <c r="E1039"/>
      <c r="F1039"/>
    </row>
    <row r="1040" spans="1:6" x14ac:dyDescent="0.2">
      <c r="A1040"/>
      <c r="B1040"/>
      <c r="C1040"/>
      <c r="D1040"/>
      <c r="E1040"/>
      <c r="F1040"/>
    </row>
    <row r="1041" spans="1:6" x14ac:dyDescent="0.2">
      <c r="A1041"/>
      <c r="B1041"/>
      <c r="C1041"/>
      <c r="D1041"/>
      <c r="E1041"/>
      <c r="F1041"/>
    </row>
    <row r="1042" spans="1:6" x14ac:dyDescent="0.2">
      <c r="A1042"/>
      <c r="B1042"/>
      <c r="C1042"/>
      <c r="D1042"/>
      <c r="E1042"/>
      <c r="F1042"/>
    </row>
    <row r="1043" spans="1:6" x14ac:dyDescent="0.2">
      <c r="A1043"/>
      <c r="B1043"/>
      <c r="C1043"/>
      <c r="D1043"/>
      <c r="E1043"/>
      <c r="F1043"/>
    </row>
    <row r="1044" spans="1:6" x14ac:dyDescent="0.2">
      <c r="A1044"/>
      <c r="B1044"/>
      <c r="C1044"/>
      <c r="D1044"/>
      <c r="E1044"/>
      <c r="F1044"/>
    </row>
    <row r="1045" spans="1:6" x14ac:dyDescent="0.2">
      <c r="A1045"/>
      <c r="B1045"/>
      <c r="C1045"/>
      <c r="D1045"/>
      <c r="E1045"/>
      <c r="F1045"/>
    </row>
    <row r="1046" spans="1:6" x14ac:dyDescent="0.2">
      <c r="A1046"/>
      <c r="B1046"/>
      <c r="C1046"/>
      <c r="D1046"/>
      <c r="E1046"/>
      <c r="F1046"/>
    </row>
    <row r="1047" spans="1:6" x14ac:dyDescent="0.2">
      <c r="A1047"/>
      <c r="B1047"/>
      <c r="C1047"/>
      <c r="D1047"/>
      <c r="E1047"/>
      <c r="F1047"/>
    </row>
    <row r="1048" spans="1:6" x14ac:dyDescent="0.2">
      <c r="A1048"/>
      <c r="B1048"/>
      <c r="C1048"/>
      <c r="D1048"/>
      <c r="E1048"/>
      <c r="F1048"/>
    </row>
    <row r="1049" spans="1:6" x14ac:dyDescent="0.2">
      <c r="A1049"/>
      <c r="B1049"/>
      <c r="C1049"/>
      <c r="D1049"/>
      <c r="E1049"/>
      <c r="F1049"/>
    </row>
    <row r="1050" spans="1:6" x14ac:dyDescent="0.2">
      <c r="A1050"/>
      <c r="B1050"/>
      <c r="C1050"/>
      <c r="D1050"/>
      <c r="E1050"/>
      <c r="F1050"/>
    </row>
    <row r="1051" spans="1:6" x14ac:dyDescent="0.2">
      <c r="A1051"/>
      <c r="B1051"/>
      <c r="C1051"/>
      <c r="D1051"/>
      <c r="E1051"/>
      <c r="F1051"/>
    </row>
    <row r="1052" spans="1:6" x14ac:dyDescent="0.2">
      <c r="A1052"/>
      <c r="B1052"/>
      <c r="C1052"/>
      <c r="D1052"/>
      <c r="E1052"/>
      <c r="F1052"/>
    </row>
    <row r="1053" spans="1:6" x14ac:dyDescent="0.2">
      <c r="A1053"/>
      <c r="B1053"/>
      <c r="C1053"/>
      <c r="D1053"/>
      <c r="E1053"/>
      <c r="F1053"/>
    </row>
    <row r="1054" spans="1:6" x14ac:dyDescent="0.2">
      <c r="A1054"/>
      <c r="B1054"/>
      <c r="C1054"/>
      <c r="D1054"/>
      <c r="E1054"/>
      <c r="F1054"/>
    </row>
    <row r="1055" spans="1:6" x14ac:dyDescent="0.2">
      <c r="A1055"/>
      <c r="B1055"/>
      <c r="C1055"/>
      <c r="D1055"/>
      <c r="E1055"/>
      <c r="F1055"/>
    </row>
    <row r="1056" spans="1:6" x14ac:dyDescent="0.2">
      <c r="A1056"/>
      <c r="B1056"/>
      <c r="C1056"/>
      <c r="D1056"/>
      <c r="E1056"/>
      <c r="F1056"/>
    </row>
    <row r="1057" spans="1:6" x14ac:dyDescent="0.2">
      <c r="A1057"/>
      <c r="B1057"/>
      <c r="C1057"/>
      <c r="D1057"/>
      <c r="E1057"/>
      <c r="F1057"/>
    </row>
    <row r="1058" spans="1:6" x14ac:dyDescent="0.2">
      <c r="A1058"/>
      <c r="B1058"/>
      <c r="C1058"/>
      <c r="D1058"/>
      <c r="E1058"/>
      <c r="F1058"/>
    </row>
    <row r="1059" spans="1:6" x14ac:dyDescent="0.2">
      <c r="A1059"/>
      <c r="B1059"/>
      <c r="C1059"/>
      <c r="D1059"/>
      <c r="E1059"/>
      <c r="F1059"/>
    </row>
    <row r="1060" spans="1:6" x14ac:dyDescent="0.2">
      <c r="A1060"/>
      <c r="B1060"/>
      <c r="C1060"/>
      <c r="D1060"/>
      <c r="E1060"/>
      <c r="F1060"/>
    </row>
    <row r="1061" spans="1:6" x14ac:dyDescent="0.2">
      <c r="A1061"/>
      <c r="B1061"/>
      <c r="C1061"/>
      <c r="D1061"/>
      <c r="E1061"/>
      <c r="F1061"/>
    </row>
    <row r="1062" spans="1:6" x14ac:dyDescent="0.2">
      <c r="A1062"/>
      <c r="B1062"/>
      <c r="C1062"/>
      <c r="D1062"/>
      <c r="E1062"/>
      <c r="F1062"/>
    </row>
    <row r="1063" spans="1:6" x14ac:dyDescent="0.2">
      <c r="A1063"/>
      <c r="B1063"/>
      <c r="C1063"/>
      <c r="D1063"/>
      <c r="E1063"/>
      <c r="F1063"/>
    </row>
    <row r="1064" spans="1:6" x14ac:dyDescent="0.2">
      <c r="A1064"/>
      <c r="B1064"/>
      <c r="C1064"/>
      <c r="D1064"/>
      <c r="E1064"/>
      <c r="F1064"/>
    </row>
    <row r="1065" spans="1:6" x14ac:dyDescent="0.2">
      <c r="A1065"/>
      <c r="B1065"/>
      <c r="C1065"/>
      <c r="D1065"/>
      <c r="E1065"/>
      <c r="F1065"/>
    </row>
    <row r="1066" spans="1:6" x14ac:dyDescent="0.2">
      <c r="A1066"/>
      <c r="B1066"/>
      <c r="C1066"/>
      <c r="D1066"/>
      <c r="E1066"/>
      <c r="F1066"/>
    </row>
    <row r="1067" spans="1:6" x14ac:dyDescent="0.2">
      <c r="A1067"/>
      <c r="B1067"/>
      <c r="C1067"/>
      <c r="D1067"/>
      <c r="E1067"/>
      <c r="F1067"/>
    </row>
    <row r="1068" spans="1:6" x14ac:dyDescent="0.2">
      <c r="A1068"/>
      <c r="B1068"/>
      <c r="C1068"/>
      <c r="D1068"/>
      <c r="E1068"/>
      <c r="F1068"/>
    </row>
    <row r="1069" spans="1:6" x14ac:dyDescent="0.2">
      <c r="A1069"/>
      <c r="B1069"/>
      <c r="C1069"/>
      <c r="D1069"/>
      <c r="E1069"/>
      <c r="F1069"/>
    </row>
    <row r="1070" spans="1:6" x14ac:dyDescent="0.2">
      <c r="A1070"/>
      <c r="B1070"/>
      <c r="C1070"/>
      <c r="D1070"/>
      <c r="E1070"/>
      <c r="F1070"/>
    </row>
    <row r="1071" spans="1:6" x14ac:dyDescent="0.2">
      <c r="A1071"/>
      <c r="B1071"/>
      <c r="C1071"/>
      <c r="D1071"/>
      <c r="E1071"/>
      <c r="F1071"/>
    </row>
    <row r="1072" spans="1:6" x14ac:dyDescent="0.2">
      <c r="A1072"/>
      <c r="B1072"/>
      <c r="C1072"/>
      <c r="D1072"/>
      <c r="E1072"/>
      <c r="F1072"/>
    </row>
    <row r="1073" spans="1:6" x14ac:dyDescent="0.2">
      <c r="A1073"/>
      <c r="B1073"/>
      <c r="C1073"/>
      <c r="D1073"/>
      <c r="E1073"/>
      <c r="F1073"/>
    </row>
    <row r="1074" spans="1:6" x14ac:dyDescent="0.2">
      <c r="A1074"/>
      <c r="B1074"/>
      <c r="C1074"/>
      <c r="D1074"/>
      <c r="E1074"/>
      <c r="F1074"/>
    </row>
    <row r="1075" spans="1:6" x14ac:dyDescent="0.2">
      <c r="A1075"/>
      <c r="B1075"/>
      <c r="C1075"/>
      <c r="D1075"/>
      <c r="E1075"/>
      <c r="F1075"/>
    </row>
    <row r="1076" spans="1:6" x14ac:dyDescent="0.2">
      <c r="A1076"/>
      <c r="B1076"/>
      <c r="C1076"/>
      <c r="D1076"/>
      <c r="E1076"/>
      <c r="F1076"/>
    </row>
    <row r="1077" spans="1:6" x14ac:dyDescent="0.2">
      <c r="A1077"/>
      <c r="B1077"/>
      <c r="C1077"/>
      <c r="D1077"/>
      <c r="E1077"/>
      <c r="F1077"/>
    </row>
    <row r="1078" spans="1:6" x14ac:dyDescent="0.2">
      <c r="A1078"/>
      <c r="B1078"/>
      <c r="C1078"/>
      <c r="D1078"/>
      <c r="E1078"/>
      <c r="F1078"/>
    </row>
    <row r="1079" spans="1:6" x14ac:dyDescent="0.2">
      <c r="A1079"/>
      <c r="B1079"/>
      <c r="C1079"/>
      <c r="D1079"/>
      <c r="E1079"/>
      <c r="F1079"/>
    </row>
    <row r="1080" spans="1:6" x14ac:dyDescent="0.2">
      <c r="A1080"/>
      <c r="B1080"/>
      <c r="C1080"/>
      <c r="D1080"/>
      <c r="E1080"/>
      <c r="F1080"/>
    </row>
    <row r="1081" spans="1:6" x14ac:dyDescent="0.2">
      <c r="A1081"/>
      <c r="B1081"/>
      <c r="C1081"/>
      <c r="D1081"/>
      <c r="E1081"/>
      <c r="F1081"/>
    </row>
    <row r="1082" spans="1:6" x14ac:dyDescent="0.2">
      <c r="A1082"/>
      <c r="B1082"/>
      <c r="C1082"/>
      <c r="D1082"/>
      <c r="E1082"/>
      <c r="F1082"/>
    </row>
    <row r="1083" spans="1:6" x14ac:dyDescent="0.2">
      <c r="A1083"/>
      <c r="B1083"/>
      <c r="C1083"/>
      <c r="D1083"/>
      <c r="E1083"/>
      <c r="F1083"/>
    </row>
    <row r="1084" spans="1:6" x14ac:dyDescent="0.2">
      <c r="A1084"/>
      <c r="B1084"/>
      <c r="C1084"/>
      <c r="D1084"/>
      <c r="E1084"/>
      <c r="F1084"/>
    </row>
    <row r="1085" spans="1:6" x14ac:dyDescent="0.2">
      <c r="A1085"/>
      <c r="B1085"/>
      <c r="C1085"/>
      <c r="D1085"/>
      <c r="E1085"/>
      <c r="F1085"/>
    </row>
    <row r="1086" spans="1:6" x14ac:dyDescent="0.2">
      <c r="A1086"/>
      <c r="B1086"/>
      <c r="C1086"/>
      <c r="D1086"/>
      <c r="E1086"/>
      <c r="F1086"/>
    </row>
    <row r="1087" spans="1:6" x14ac:dyDescent="0.2">
      <c r="A1087"/>
      <c r="B1087"/>
      <c r="C1087"/>
      <c r="D1087"/>
      <c r="E1087"/>
      <c r="F1087"/>
    </row>
    <row r="1088" spans="1:6" x14ac:dyDescent="0.2">
      <c r="A1088"/>
      <c r="B1088"/>
      <c r="C1088"/>
      <c r="D1088"/>
      <c r="E1088"/>
      <c r="F1088"/>
    </row>
    <row r="1089" spans="1:6" x14ac:dyDescent="0.2">
      <c r="A1089"/>
      <c r="B1089"/>
      <c r="C1089"/>
      <c r="D1089"/>
      <c r="E1089"/>
      <c r="F1089"/>
    </row>
    <row r="1090" spans="1:6" x14ac:dyDescent="0.2">
      <c r="A1090"/>
      <c r="B1090"/>
      <c r="C1090"/>
      <c r="D1090"/>
      <c r="E1090"/>
      <c r="F1090"/>
    </row>
    <row r="1091" spans="1:6" x14ac:dyDescent="0.2">
      <c r="A1091"/>
      <c r="B1091"/>
      <c r="C1091"/>
      <c r="D1091"/>
      <c r="E1091"/>
      <c r="F1091"/>
    </row>
    <row r="1092" spans="1:6" x14ac:dyDescent="0.2">
      <c r="A1092"/>
      <c r="B1092"/>
      <c r="C1092"/>
      <c r="D1092"/>
      <c r="E1092"/>
      <c r="F1092"/>
    </row>
    <row r="1093" spans="1:6" x14ac:dyDescent="0.2">
      <c r="A1093"/>
      <c r="B1093"/>
      <c r="C1093"/>
      <c r="D1093"/>
      <c r="E1093"/>
      <c r="F1093"/>
    </row>
    <row r="1094" spans="1:6" x14ac:dyDescent="0.2">
      <c r="A1094"/>
      <c r="B1094"/>
      <c r="C1094"/>
      <c r="D1094"/>
      <c r="E1094"/>
      <c r="F1094"/>
    </row>
    <row r="1095" spans="1:6" x14ac:dyDescent="0.2">
      <c r="A1095"/>
      <c r="B1095"/>
      <c r="C1095"/>
      <c r="D1095"/>
      <c r="E1095"/>
      <c r="F1095"/>
    </row>
    <row r="1096" spans="1:6" x14ac:dyDescent="0.2">
      <c r="A1096"/>
      <c r="B1096"/>
      <c r="C1096"/>
      <c r="D1096"/>
      <c r="E1096"/>
      <c r="F1096"/>
    </row>
    <row r="1097" spans="1:6" x14ac:dyDescent="0.2">
      <c r="A1097"/>
      <c r="B1097"/>
      <c r="C1097"/>
      <c r="D1097"/>
      <c r="E1097"/>
      <c r="F1097"/>
    </row>
    <row r="1098" spans="1:6" x14ac:dyDescent="0.2">
      <c r="A1098"/>
      <c r="B1098"/>
      <c r="C1098"/>
      <c r="D1098"/>
      <c r="E1098"/>
      <c r="F1098"/>
    </row>
    <row r="1099" spans="1:6" x14ac:dyDescent="0.2">
      <c r="A1099"/>
      <c r="B1099"/>
      <c r="C1099"/>
      <c r="D1099"/>
      <c r="E1099"/>
      <c r="F1099"/>
    </row>
    <row r="1100" spans="1:6" x14ac:dyDescent="0.2">
      <c r="A1100"/>
      <c r="B1100"/>
      <c r="C1100"/>
      <c r="D1100"/>
      <c r="E1100"/>
      <c r="F1100"/>
    </row>
    <row r="1101" spans="1:6" x14ac:dyDescent="0.2">
      <c r="A1101"/>
      <c r="B1101"/>
      <c r="C1101"/>
      <c r="D1101"/>
      <c r="E1101"/>
      <c r="F1101"/>
    </row>
    <row r="1102" spans="1:6" x14ac:dyDescent="0.2">
      <c r="A1102"/>
      <c r="B1102"/>
      <c r="C1102"/>
      <c r="D1102"/>
      <c r="E1102"/>
      <c r="F1102"/>
    </row>
    <row r="1103" spans="1:6" x14ac:dyDescent="0.2">
      <c r="A1103"/>
      <c r="B1103"/>
      <c r="C1103"/>
      <c r="D1103"/>
      <c r="E1103"/>
      <c r="F1103"/>
    </row>
    <row r="1104" spans="1:6" x14ac:dyDescent="0.2">
      <c r="A1104"/>
      <c r="B1104"/>
      <c r="C1104"/>
      <c r="D1104"/>
      <c r="E1104"/>
      <c r="F1104"/>
    </row>
    <row r="1105" spans="1:6" x14ac:dyDescent="0.2">
      <c r="A1105"/>
      <c r="B1105"/>
      <c r="C1105"/>
      <c r="D1105"/>
      <c r="E1105"/>
      <c r="F1105"/>
    </row>
    <row r="1106" spans="1:6" x14ac:dyDescent="0.2">
      <c r="A1106"/>
      <c r="B1106"/>
      <c r="C1106"/>
      <c r="D1106"/>
      <c r="E1106"/>
      <c r="F1106"/>
    </row>
    <row r="1107" spans="1:6" x14ac:dyDescent="0.2">
      <c r="A1107"/>
      <c r="B1107"/>
      <c r="C1107"/>
      <c r="D1107"/>
      <c r="E1107"/>
      <c r="F1107"/>
    </row>
    <row r="1108" spans="1:6" x14ac:dyDescent="0.2">
      <c r="A1108"/>
      <c r="B1108"/>
      <c r="C1108"/>
      <c r="D1108"/>
      <c r="E1108"/>
      <c r="F1108"/>
    </row>
    <row r="1109" spans="1:6" x14ac:dyDescent="0.2">
      <c r="A1109"/>
      <c r="B1109"/>
      <c r="C1109"/>
      <c r="D1109"/>
      <c r="E1109"/>
      <c r="F1109"/>
    </row>
    <row r="1110" spans="1:6" x14ac:dyDescent="0.2">
      <c r="A1110"/>
      <c r="B1110"/>
      <c r="C1110"/>
      <c r="D1110"/>
      <c r="E1110"/>
      <c r="F1110"/>
    </row>
    <row r="1111" spans="1:6" x14ac:dyDescent="0.2">
      <c r="A1111"/>
      <c r="B1111"/>
      <c r="C1111"/>
      <c r="D1111"/>
      <c r="E1111"/>
      <c r="F1111"/>
    </row>
    <row r="1112" spans="1:6" x14ac:dyDescent="0.2">
      <c r="A1112"/>
      <c r="B1112"/>
      <c r="C1112"/>
      <c r="D1112"/>
      <c r="E1112"/>
      <c r="F1112"/>
    </row>
    <row r="1113" spans="1:6" x14ac:dyDescent="0.2">
      <c r="A1113"/>
      <c r="B1113"/>
      <c r="C1113"/>
      <c r="D1113"/>
      <c r="E1113"/>
      <c r="F1113"/>
    </row>
    <row r="1114" spans="1:6" x14ac:dyDescent="0.2">
      <c r="A1114"/>
      <c r="B1114"/>
      <c r="C1114"/>
      <c r="D1114"/>
      <c r="E1114"/>
      <c r="F1114"/>
    </row>
    <row r="1115" spans="1:6" x14ac:dyDescent="0.2">
      <c r="A1115"/>
      <c r="B1115"/>
      <c r="C1115"/>
      <c r="D1115"/>
      <c r="E1115"/>
      <c r="F1115"/>
    </row>
    <row r="1116" spans="1:6" x14ac:dyDescent="0.2">
      <c r="A1116"/>
      <c r="B1116"/>
      <c r="C1116"/>
      <c r="D1116"/>
      <c r="E1116"/>
      <c r="F1116"/>
    </row>
    <row r="1117" spans="1:6" x14ac:dyDescent="0.2">
      <c r="A1117"/>
      <c r="B1117"/>
      <c r="C1117"/>
      <c r="D1117"/>
      <c r="E1117"/>
      <c r="F1117"/>
    </row>
    <row r="1118" spans="1:6" x14ac:dyDescent="0.2">
      <c r="A1118"/>
      <c r="B1118"/>
      <c r="C1118"/>
      <c r="D1118"/>
      <c r="E1118"/>
      <c r="F1118"/>
    </row>
    <row r="1119" spans="1:6" x14ac:dyDescent="0.2">
      <c r="A1119"/>
      <c r="B1119"/>
      <c r="C1119"/>
      <c r="D1119"/>
      <c r="E1119"/>
      <c r="F1119"/>
    </row>
    <row r="1120" spans="1:6" x14ac:dyDescent="0.2">
      <c r="A1120"/>
      <c r="B1120"/>
      <c r="C1120"/>
      <c r="D1120"/>
      <c r="E1120"/>
      <c r="F1120"/>
    </row>
    <row r="1121" spans="1:6" x14ac:dyDescent="0.2">
      <c r="A1121"/>
      <c r="B1121"/>
      <c r="C1121"/>
      <c r="D1121"/>
      <c r="E1121"/>
      <c r="F1121"/>
    </row>
    <row r="1122" spans="1:6" x14ac:dyDescent="0.2">
      <c r="A1122"/>
      <c r="B1122"/>
      <c r="C1122"/>
      <c r="D1122"/>
      <c r="E1122"/>
      <c r="F1122"/>
    </row>
    <row r="1123" spans="1:6" x14ac:dyDescent="0.2">
      <c r="A1123"/>
      <c r="B1123"/>
      <c r="C1123"/>
      <c r="D1123"/>
      <c r="E1123"/>
      <c r="F1123"/>
    </row>
    <row r="1124" spans="1:6" x14ac:dyDescent="0.2">
      <c r="A1124"/>
      <c r="B1124"/>
      <c r="C1124"/>
      <c r="D1124"/>
      <c r="E1124"/>
      <c r="F1124"/>
    </row>
    <row r="1125" spans="1:6" x14ac:dyDescent="0.2">
      <c r="A1125"/>
      <c r="B1125"/>
      <c r="C1125"/>
      <c r="D1125"/>
      <c r="E1125"/>
      <c r="F1125"/>
    </row>
    <row r="1126" spans="1:6" x14ac:dyDescent="0.2">
      <c r="A1126"/>
      <c r="B1126"/>
      <c r="C1126"/>
      <c r="D1126"/>
      <c r="E1126"/>
      <c r="F1126"/>
    </row>
    <row r="1127" spans="1:6" x14ac:dyDescent="0.2">
      <c r="A1127"/>
      <c r="B1127"/>
      <c r="C1127"/>
      <c r="D1127"/>
      <c r="E1127"/>
      <c r="F1127"/>
    </row>
    <row r="1128" spans="1:6" x14ac:dyDescent="0.2">
      <c r="A1128"/>
      <c r="B1128"/>
      <c r="C1128"/>
      <c r="D1128"/>
      <c r="E1128"/>
      <c r="F1128"/>
    </row>
    <row r="1129" spans="1:6" x14ac:dyDescent="0.2">
      <c r="A1129"/>
      <c r="B1129"/>
      <c r="C1129"/>
      <c r="D1129"/>
      <c r="E1129"/>
      <c r="F1129"/>
    </row>
    <row r="1130" spans="1:6" x14ac:dyDescent="0.2">
      <c r="A1130"/>
      <c r="B1130"/>
      <c r="C1130"/>
      <c r="D1130"/>
      <c r="E1130"/>
      <c r="F1130"/>
    </row>
    <row r="1131" spans="1:6" x14ac:dyDescent="0.2">
      <c r="A1131"/>
      <c r="B1131"/>
      <c r="C1131"/>
      <c r="D1131"/>
      <c r="E1131"/>
      <c r="F1131"/>
    </row>
    <row r="1132" spans="1:6" x14ac:dyDescent="0.2">
      <c r="A1132"/>
      <c r="B1132"/>
      <c r="C1132"/>
      <c r="D1132"/>
      <c r="E1132"/>
      <c r="F1132"/>
    </row>
    <row r="1133" spans="1:6" x14ac:dyDescent="0.2">
      <c r="A1133"/>
      <c r="B1133"/>
      <c r="C1133"/>
      <c r="D1133"/>
      <c r="E1133"/>
      <c r="F1133"/>
    </row>
    <row r="1134" spans="1:6" x14ac:dyDescent="0.2">
      <c r="A1134"/>
      <c r="B1134"/>
      <c r="C1134"/>
      <c r="D1134"/>
      <c r="E1134"/>
      <c r="F1134"/>
    </row>
    <row r="1135" spans="1:6" x14ac:dyDescent="0.2">
      <c r="A1135"/>
      <c r="B1135"/>
      <c r="C1135"/>
      <c r="D1135"/>
      <c r="E1135"/>
      <c r="F1135"/>
    </row>
    <row r="1136" spans="1:6" x14ac:dyDescent="0.2">
      <c r="A1136"/>
      <c r="B1136"/>
      <c r="C1136"/>
      <c r="D1136"/>
      <c r="E1136"/>
      <c r="F1136"/>
    </row>
    <row r="1137" spans="1:6" x14ac:dyDescent="0.2">
      <c r="A1137"/>
      <c r="B1137"/>
      <c r="C1137"/>
      <c r="D1137"/>
      <c r="E1137"/>
      <c r="F1137"/>
    </row>
    <row r="1138" spans="1:6" x14ac:dyDescent="0.2">
      <c r="A1138"/>
      <c r="B1138"/>
      <c r="C1138"/>
      <c r="D1138"/>
      <c r="E1138"/>
      <c r="F1138"/>
    </row>
    <row r="1139" spans="1:6" x14ac:dyDescent="0.2">
      <c r="A1139"/>
      <c r="B1139"/>
      <c r="C1139"/>
      <c r="D1139"/>
      <c r="E1139"/>
      <c r="F1139"/>
    </row>
    <row r="1140" spans="1:6" x14ac:dyDescent="0.2">
      <c r="A1140"/>
      <c r="B1140"/>
      <c r="C1140"/>
      <c r="D1140"/>
      <c r="E1140"/>
      <c r="F1140"/>
    </row>
    <row r="1141" spans="1:6" x14ac:dyDescent="0.2">
      <c r="A1141"/>
      <c r="B1141"/>
      <c r="C1141"/>
      <c r="D1141"/>
      <c r="E1141"/>
      <c r="F1141"/>
    </row>
    <row r="1142" spans="1:6" x14ac:dyDescent="0.2">
      <c r="A1142"/>
      <c r="B1142"/>
      <c r="C1142"/>
      <c r="D1142"/>
      <c r="E1142"/>
      <c r="F1142"/>
    </row>
    <row r="1143" spans="1:6" x14ac:dyDescent="0.2">
      <c r="A1143"/>
      <c r="B1143"/>
      <c r="C1143"/>
      <c r="D1143"/>
      <c r="E1143"/>
      <c r="F1143"/>
    </row>
    <row r="1144" spans="1:6" x14ac:dyDescent="0.2">
      <c r="A1144"/>
      <c r="B1144"/>
      <c r="C1144"/>
      <c r="D1144"/>
      <c r="E1144"/>
      <c r="F1144"/>
    </row>
    <row r="1145" spans="1:6" x14ac:dyDescent="0.2">
      <c r="A1145"/>
      <c r="B1145"/>
      <c r="C1145"/>
      <c r="D1145"/>
      <c r="E1145"/>
      <c r="F1145"/>
    </row>
    <row r="1146" spans="1:6" x14ac:dyDescent="0.2">
      <c r="A1146"/>
      <c r="B1146"/>
      <c r="C1146"/>
      <c r="D1146"/>
      <c r="E1146"/>
      <c r="F1146"/>
    </row>
    <row r="1147" spans="1:6" x14ac:dyDescent="0.2">
      <c r="A1147"/>
      <c r="B1147"/>
      <c r="C1147"/>
      <c r="D1147"/>
      <c r="E1147"/>
      <c r="F1147"/>
    </row>
    <row r="1148" spans="1:6" x14ac:dyDescent="0.2">
      <c r="A1148"/>
      <c r="B1148"/>
      <c r="C1148"/>
      <c r="D1148"/>
      <c r="E1148"/>
      <c r="F1148"/>
    </row>
    <row r="1149" spans="1:6" x14ac:dyDescent="0.2">
      <c r="A1149"/>
      <c r="B1149"/>
      <c r="C1149"/>
      <c r="D1149"/>
      <c r="E1149"/>
      <c r="F1149"/>
    </row>
    <row r="1150" spans="1:6" x14ac:dyDescent="0.2">
      <c r="A1150"/>
      <c r="B1150"/>
      <c r="C1150"/>
      <c r="D1150"/>
      <c r="E1150"/>
      <c r="F1150"/>
    </row>
    <row r="1151" spans="1:6" x14ac:dyDescent="0.2">
      <c r="A1151"/>
      <c r="B1151"/>
      <c r="C1151"/>
      <c r="D1151"/>
      <c r="E1151"/>
      <c r="F1151"/>
    </row>
    <row r="1152" spans="1:6" x14ac:dyDescent="0.2">
      <c r="A1152"/>
      <c r="B1152"/>
      <c r="C1152"/>
      <c r="D1152"/>
      <c r="E1152"/>
      <c r="F1152"/>
    </row>
    <row r="1153" spans="1:6" x14ac:dyDescent="0.2">
      <c r="A1153"/>
      <c r="B1153"/>
      <c r="C1153"/>
      <c r="D1153"/>
      <c r="E1153"/>
      <c r="F1153"/>
    </row>
    <row r="1154" spans="1:6" x14ac:dyDescent="0.2">
      <c r="A1154"/>
      <c r="B1154"/>
      <c r="C1154"/>
      <c r="D1154"/>
      <c r="E1154"/>
      <c r="F1154"/>
    </row>
    <row r="1155" spans="1:6" x14ac:dyDescent="0.2">
      <c r="A1155"/>
      <c r="B1155"/>
      <c r="C1155"/>
      <c r="D1155"/>
      <c r="E1155"/>
      <c r="F1155"/>
    </row>
    <row r="1156" spans="1:6" x14ac:dyDescent="0.2">
      <c r="A1156"/>
      <c r="B1156"/>
      <c r="C1156"/>
      <c r="D1156"/>
      <c r="E1156"/>
      <c r="F1156"/>
    </row>
    <row r="1157" spans="1:6" x14ac:dyDescent="0.2">
      <c r="A1157"/>
      <c r="B1157"/>
      <c r="C1157"/>
      <c r="D1157"/>
      <c r="E1157"/>
      <c r="F1157"/>
    </row>
    <row r="1158" spans="1:6" x14ac:dyDescent="0.2">
      <c r="A1158"/>
      <c r="B1158"/>
      <c r="C1158"/>
      <c r="D1158"/>
      <c r="E1158"/>
      <c r="F1158"/>
    </row>
    <row r="1159" spans="1:6" x14ac:dyDescent="0.2">
      <c r="A1159"/>
      <c r="B1159"/>
      <c r="C1159"/>
      <c r="D1159"/>
      <c r="E1159"/>
      <c r="F1159"/>
    </row>
    <row r="1160" spans="1:6" x14ac:dyDescent="0.2">
      <c r="A1160"/>
      <c r="B1160"/>
      <c r="C1160"/>
      <c r="D1160"/>
      <c r="E1160"/>
      <c r="F1160"/>
    </row>
    <row r="1161" spans="1:6" x14ac:dyDescent="0.2">
      <c r="A1161"/>
      <c r="B1161"/>
      <c r="C1161"/>
      <c r="D1161"/>
      <c r="E1161"/>
      <c r="F1161"/>
    </row>
    <row r="1162" spans="1:6" x14ac:dyDescent="0.2">
      <c r="A1162"/>
      <c r="B1162"/>
      <c r="C1162"/>
      <c r="D1162"/>
      <c r="E1162"/>
      <c r="F1162"/>
    </row>
    <row r="1163" spans="1:6" x14ac:dyDescent="0.2">
      <c r="A1163"/>
      <c r="B1163"/>
      <c r="C1163"/>
      <c r="D1163"/>
      <c r="E1163"/>
      <c r="F1163"/>
    </row>
    <row r="1164" spans="1:6" x14ac:dyDescent="0.2">
      <c r="A1164"/>
      <c r="B1164"/>
      <c r="C1164"/>
      <c r="D1164"/>
      <c r="E1164"/>
      <c r="F1164"/>
    </row>
    <row r="1165" spans="1:6" x14ac:dyDescent="0.2">
      <c r="A1165"/>
      <c r="B1165"/>
      <c r="C1165"/>
      <c r="D1165"/>
      <c r="E1165"/>
      <c r="F1165"/>
    </row>
    <row r="1166" spans="1:6" x14ac:dyDescent="0.2">
      <c r="A1166"/>
      <c r="B1166"/>
      <c r="C1166"/>
      <c r="D1166"/>
      <c r="E1166"/>
      <c r="F1166"/>
    </row>
    <row r="1167" spans="1:6" x14ac:dyDescent="0.2">
      <c r="A1167"/>
      <c r="B1167"/>
      <c r="C1167"/>
      <c r="D1167"/>
      <c r="E1167"/>
      <c r="F1167"/>
    </row>
    <row r="1168" spans="1:6" x14ac:dyDescent="0.2">
      <c r="A1168"/>
      <c r="B1168"/>
      <c r="C1168"/>
      <c r="D1168"/>
      <c r="E1168"/>
      <c r="F1168"/>
    </row>
    <row r="1169" spans="1:6" x14ac:dyDescent="0.2">
      <c r="A1169"/>
      <c r="B1169"/>
      <c r="C1169"/>
      <c r="D1169"/>
      <c r="E1169"/>
      <c r="F1169"/>
    </row>
    <row r="1170" spans="1:6" x14ac:dyDescent="0.2">
      <c r="A1170"/>
      <c r="B1170"/>
      <c r="C1170"/>
      <c r="D1170"/>
      <c r="E1170"/>
      <c r="F1170"/>
    </row>
    <row r="1171" spans="1:6" x14ac:dyDescent="0.2">
      <c r="A1171"/>
      <c r="B1171"/>
      <c r="C1171"/>
      <c r="D1171"/>
      <c r="E1171"/>
      <c r="F1171"/>
    </row>
    <row r="1172" spans="1:6" x14ac:dyDescent="0.2">
      <c r="A1172"/>
      <c r="B1172"/>
      <c r="C1172"/>
      <c r="D1172"/>
      <c r="E1172"/>
      <c r="F1172"/>
    </row>
    <row r="1173" spans="1:6" x14ac:dyDescent="0.2">
      <c r="A1173"/>
      <c r="B1173"/>
      <c r="C1173"/>
      <c r="D1173"/>
      <c r="E1173"/>
      <c r="F1173"/>
    </row>
    <row r="1174" spans="1:6" x14ac:dyDescent="0.2">
      <c r="A1174"/>
      <c r="B1174"/>
      <c r="C1174"/>
      <c r="D1174"/>
      <c r="E1174"/>
      <c r="F1174"/>
    </row>
    <row r="1175" spans="1:6" x14ac:dyDescent="0.2">
      <c r="A1175"/>
      <c r="B1175"/>
      <c r="C1175"/>
      <c r="D1175"/>
      <c r="E1175"/>
      <c r="F1175"/>
    </row>
    <row r="1176" spans="1:6" x14ac:dyDescent="0.2">
      <c r="A1176"/>
      <c r="B1176"/>
      <c r="C1176"/>
      <c r="D1176"/>
      <c r="E1176"/>
      <c r="F1176"/>
    </row>
    <row r="1177" spans="1:6" x14ac:dyDescent="0.2">
      <c r="A1177"/>
      <c r="B1177"/>
      <c r="C1177"/>
      <c r="D1177"/>
      <c r="E1177"/>
      <c r="F1177"/>
    </row>
    <row r="1178" spans="1:6" x14ac:dyDescent="0.2">
      <c r="A1178"/>
      <c r="B1178"/>
      <c r="C1178"/>
      <c r="D1178"/>
      <c r="E1178"/>
      <c r="F1178"/>
    </row>
    <row r="1179" spans="1:6" x14ac:dyDescent="0.2">
      <c r="A1179"/>
      <c r="B1179"/>
      <c r="C1179"/>
      <c r="D1179"/>
      <c r="E1179"/>
      <c r="F1179"/>
    </row>
    <row r="1180" spans="1:6" x14ac:dyDescent="0.2">
      <c r="A1180"/>
      <c r="B1180"/>
      <c r="C1180"/>
      <c r="D1180"/>
      <c r="E1180"/>
      <c r="F1180"/>
    </row>
    <row r="1181" spans="1:6" x14ac:dyDescent="0.2">
      <c r="A1181"/>
      <c r="B1181"/>
      <c r="C1181"/>
      <c r="D1181"/>
      <c r="E1181"/>
      <c r="F1181"/>
    </row>
    <row r="1182" spans="1:6" x14ac:dyDescent="0.2">
      <c r="A1182"/>
      <c r="B1182"/>
      <c r="C1182"/>
      <c r="D1182"/>
      <c r="E1182"/>
      <c r="F1182"/>
    </row>
    <row r="1183" spans="1:6" x14ac:dyDescent="0.2">
      <c r="A1183"/>
      <c r="B1183"/>
      <c r="C1183"/>
      <c r="D1183"/>
      <c r="E1183"/>
      <c r="F1183"/>
    </row>
    <row r="1184" spans="1:6" x14ac:dyDescent="0.2">
      <c r="A1184"/>
      <c r="B1184"/>
      <c r="C1184"/>
      <c r="D1184"/>
      <c r="E1184"/>
      <c r="F1184"/>
    </row>
    <row r="1185" spans="1:6" x14ac:dyDescent="0.2">
      <c r="A1185"/>
      <c r="B1185"/>
      <c r="C1185"/>
      <c r="D1185"/>
      <c r="E1185"/>
      <c r="F1185"/>
    </row>
    <row r="1186" spans="1:6" x14ac:dyDescent="0.2">
      <c r="A1186"/>
      <c r="B1186"/>
      <c r="C1186"/>
      <c r="D1186"/>
      <c r="E1186"/>
      <c r="F1186"/>
    </row>
    <row r="1187" spans="1:6" x14ac:dyDescent="0.2">
      <c r="A1187"/>
      <c r="B1187"/>
      <c r="C1187"/>
      <c r="D1187"/>
      <c r="E1187"/>
      <c r="F1187"/>
    </row>
    <row r="1188" spans="1:6" x14ac:dyDescent="0.2">
      <c r="A1188"/>
      <c r="B1188"/>
      <c r="C1188"/>
      <c r="D1188"/>
      <c r="E1188"/>
      <c r="F1188"/>
    </row>
    <row r="1189" spans="1:6" x14ac:dyDescent="0.2">
      <c r="A1189"/>
      <c r="B1189"/>
      <c r="C1189"/>
      <c r="D1189"/>
      <c r="E1189"/>
      <c r="F1189"/>
    </row>
    <row r="1190" spans="1:6" x14ac:dyDescent="0.2">
      <c r="A1190"/>
      <c r="B1190"/>
      <c r="C1190"/>
      <c r="D1190"/>
      <c r="E1190"/>
      <c r="F1190"/>
    </row>
    <row r="1191" spans="1:6" x14ac:dyDescent="0.2">
      <c r="A1191"/>
      <c r="B1191"/>
      <c r="C1191"/>
      <c r="D1191"/>
      <c r="E1191"/>
      <c r="F1191"/>
    </row>
    <row r="1192" spans="1:6" x14ac:dyDescent="0.2">
      <c r="A1192"/>
      <c r="B1192"/>
      <c r="C1192"/>
      <c r="D1192"/>
      <c r="E1192"/>
      <c r="F1192"/>
    </row>
    <row r="1193" spans="1:6" x14ac:dyDescent="0.2">
      <c r="A1193"/>
      <c r="B1193"/>
      <c r="C1193"/>
      <c r="D1193"/>
      <c r="E1193"/>
      <c r="F1193"/>
    </row>
    <row r="1194" spans="1:6" x14ac:dyDescent="0.2">
      <c r="A1194"/>
      <c r="B1194"/>
      <c r="C1194"/>
      <c r="D1194"/>
      <c r="E1194"/>
      <c r="F1194"/>
    </row>
    <row r="1195" spans="1:6" x14ac:dyDescent="0.2">
      <c r="A1195"/>
      <c r="B1195"/>
      <c r="C1195"/>
      <c r="D1195"/>
      <c r="E1195"/>
      <c r="F1195"/>
    </row>
    <row r="1196" spans="1:6" x14ac:dyDescent="0.2">
      <c r="A1196"/>
      <c r="B1196"/>
      <c r="C1196"/>
      <c r="D1196"/>
      <c r="E1196"/>
      <c r="F1196"/>
    </row>
    <row r="1197" spans="1:6" x14ac:dyDescent="0.2">
      <c r="A1197"/>
      <c r="B1197"/>
      <c r="C1197"/>
      <c r="D1197"/>
      <c r="E1197"/>
      <c r="F1197"/>
    </row>
    <row r="1198" spans="1:6" x14ac:dyDescent="0.2">
      <c r="A1198"/>
      <c r="B1198"/>
      <c r="C1198"/>
      <c r="D1198"/>
      <c r="E1198"/>
      <c r="F1198"/>
    </row>
    <row r="1199" spans="1:6" x14ac:dyDescent="0.2">
      <c r="A1199"/>
      <c r="B1199"/>
      <c r="C1199"/>
      <c r="D1199"/>
      <c r="E1199"/>
      <c r="F1199"/>
    </row>
    <row r="1200" spans="1:6" x14ac:dyDescent="0.2">
      <c r="A1200"/>
      <c r="B1200"/>
      <c r="C1200"/>
      <c r="D1200"/>
      <c r="E1200"/>
      <c r="F1200"/>
    </row>
    <row r="1201" spans="1:6" x14ac:dyDescent="0.2">
      <c r="A1201"/>
      <c r="B1201"/>
      <c r="C1201"/>
      <c r="D1201"/>
      <c r="E1201"/>
      <c r="F1201"/>
    </row>
    <row r="1202" spans="1:6" x14ac:dyDescent="0.2">
      <c r="A1202"/>
      <c r="B1202"/>
      <c r="C1202"/>
      <c r="D1202"/>
      <c r="E1202"/>
      <c r="F1202"/>
    </row>
    <row r="1203" spans="1:6" x14ac:dyDescent="0.2">
      <c r="A1203"/>
      <c r="B1203"/>
      <c r="C1203"/>
      <c r="D1203"/>
      <c r="E1203"/>
      <c r="F1203"/>
    </row>
    <row r="1204" spans="1:6" x14ac:dyDescent="0.2">
      <c r="A1204"/>
      <c r="B1204"/>
      <c r="C1204"/>
      <c r="D1204"/>
      <c r="E1204"/>
      <c r="F1204"/>
    </row>
    <row r="1205" spans="1:6" x14ac:dyDescent="0.2">
      <c r="A1205"/>
      <c r="B1205"/>
      <c r="C1205"/>
      <c r="D1205"/>
      <c r="E1205"/>
      <c r="F1205"/>
    </row>
    <row r="1206" spans="1:6" x14ac:dyDescent="0.2">
      <c r="A1206"/>
      <c r="B1206"/>
      <c r="C1206"/>
      <c r="D1206"/>
      <c r="E1206"/>
      <c r="F1206"/>
    </row>
    <row r="1207" spans="1:6" x14ac:dyDescent="0.2">
      <c r="A1207"/>
      <c r="B1207"/>
      <c r="C1207"/>
      <c r="D1207"/>
      <c r="E1207"/>
      <c r="F1207"/>
    </row>
    <row r="1208" spans="1:6" x14ac:dyDescent="0.2">
      <c r="A1208"/>
      <c r="B1208"/>
      <c r="C1208"/>
      <c r="D1208"/>
      <c r="E1208"/>
      <c r="F1208"/>
    </row>
    <row r="1209" spans="1:6" x14ac:dyDescent="0.2">
      <c r="A1209"/>
      <c r="B1209"/>
      <c r="C1209"/>
      <c r="D1209"/>
      <c r="E1209"/>
      <c r="F1209"/>
    </row>
    <row r="1210" spans="1:6" x14ac:dyDescent="0.2">
      <c r="A1210"/>
      <c r="B1210"/>
      <c r="C1210"/>
      <c r="D1210"/>
      <c r="E1210"/>
      <c r="F1210"/>
    </row>
    <row r="1211" spans="1:6" x14ac:dyDescent="0.2">
      <c r="A1211"/>
      <c r="B1211"/>
      <c r="C1211"/>
      <c r="D1211"/>
      <c r="E1211"/>
      <c r="F1211"/>
    </row>
    <row r="1212" spans="1:6" x14ac:dyDescent="0.2">
      <c r="A1212"/>
      <c r="B1212"/>
      <c r="C1212"/>
      <c r="D1212"/>
      <c r="E1212"/>
      <c r="F1212"/>
    </row>
    <row r="1213" spans="1:6" x14ac:dyDescent="0.2">
      <c r="A1213"/>
      <c r="B1213"/>
      <c r="C1213"/>
      <c r="D1213"/>
      <c r="E1213"/>
      <c r="F1213"/>
    </row>
    <row r="1214" spans="1:6" x14ac:dyDescent="0.2">
      <c r="A1214"/>
      <c r="B1214"/>
      <c r="C1214"/>
      <c r="D1214"/>
      <c r="E1214"/>
      <c r="F1214"/>
    </row>
    <row r="1215" spans="1:6" x14ac:dyDescent="0.2">
      <c r="A1215"/>
      <c r="B1215"/>
      <c r="C1215"/>
      <c r="D1215"/>
      <c r="E1215"/>
      <c r="F1215"/>
    </row>
    <row r="1216" spans="1:6" x14ac:dyDescent="0.2">
      <c r="A1216"/>
      <c r="B1216"/>
      <c r="C1216"/>
      <c r="D1216"/>
      <c r="E1216"/>
      <c r="F1216"/>
    </row>
    <row r="1217" spans="1:6" x14ac:dyDescent="0.2">
      <c r="A1217"/>
      <c r="B1217"/>
      <c r="C1217"/>
      <c r="D1217"/>
      <c r="E1217"/>
      <c r="F1217"/>
    </row>
    <row r="1218" spans="1:6" x14ac:dyDescent="0.2">
      <c r="A1218"/>
      <c r="B1218"/>
      <c r="C1218"/>
      <c r="D1218"/>
      <c r="E1218"/>
      <c r="F1218"/>
    </row>
    <row r="1219" spans="1:6" x14ac:dyDescent="0.2">
      <c r="A1219"/>
      <c r="B1219"/>
      <c r="C1219"/>
      <c r="D1219"/>
      <c r="E1219"/>
      <c r="F1219"/>
    </row>
    <row r="1220" spans="1:6" x14ac:dyDescent="0.2">
      <c r="A1220"/>
      <c r="B1220"/>
      <c r="C1220"/>
      <c r="D1220"/>
      <c r="E1220"/>
      <c r="F1220"/>
    </row>
    <row r="1221" spans="1:6" x14ac:dyDescent="0.2">
      <c r="A1221"/>
      <c r="B1221"/>
      <c r="C1221"/>
      <c r="D1221"/>
      <c r="E1221"/>
      <c r="F1221"/>
    </row>
    <row r="1222" spans="1:6" x14ac:dyDescent="0.2">
      <c r="A1222"/>
      <c r="B1222"/>
      <c r="C1222"/>
      <c r="D1222"/>
      <c r="E1222"/>
      <c r="F1222"/>
    </row>
    <row r="1223" spans="1:6" x14ac:dyDescent="0.2">
      <c r="A1223"/>
      <c r="B1223"/>
      <c r="C1223"/>
      <c r="D1223"/>
      <c r="E1223"/>
      <c r="F1223"/>
    </row>
    <row r="1224" spans="1:6" x14ac:dyDescent="0.2">
      <c r="A1224"/>
      <c r="B1224"/>
      <c r="C1224"/>
      <c r="D1224"/>
      <c r="E1224"/>
      <c r="F1224"/>
    </row>
    <row r="1225" spans="1:6" x14ac:dyDescent="0.2">
      <c r="A1225"/>
      <c r="B1225"/>
      <c r="C1225"/>
      <c r="D1225"/>
      <c r="E1225"/>
      <c r="F1225"/>
    </row>
    <row r="1226" spans="1:6" x14ac:dyDescent="0.2">
      <c r="A1226"/>
      <c r="B1226"/>
      <c r="C1226"/>
      <c r="D1226"/>
      <c r="E1226"/>
      <c r="F1226"/>
    </row>
    <row r="1227" spans="1:6" x14ac:dyDescent="0.2">
      <c r="A1227"/>
      <c r="B1227"/>
      <c r="C1227"/>
      <c r="D1227"/>
      <c r="E1227"/>
      <c r="F1227"/>
    </row>
    <row r="1228" spans="1:6" x14ac:dyDescent="0.2">
      <c r="A1228"/>
      <c r="B1228"/>
      <c r="C1228"/>
      <c r="D1228"/>
      <c r="E1228"/>
      <c r="F1228"/>
    </row>
    <row r="1229" spans="1:6" x14ac:dyDescent="0.2">
      <c r="A1229"/>
      <c r="B1229"/>
      <c r="C1229"/>
      <c r="D1229"/>
      <c r="E1229"/>
      <c r="F1229"/>
    </row>
    <row r="1230" spans="1:6" x14ac:dyDescent="0.2">
      <c r="A1230"/>
      <c r="B1230"/>
      <c r="C1230"/>
      <c r="D1230"/>
      <c r="E1230"/>
      <c r="F1230"/>
    </row>
    <row r="1231" spans="1:6" x14ac:dyDescent="0.2">
      <c r="A1231"/>
      <c r="B1231"/>
      <c r="C1231"/>
      <c r="D1231"/>
      <c r="E1231"/>
      <c r="F1231"/>
    </row>
    <row r="1232" spans="1:6" x14ac:dyDescent="0.2">
      <c r="A1232"/>
      <c r="B1232"/>
      <c r="C1232"/>
      <c r="D1232"/>
      <c r="E1232"/>
      <c r="F1232"/>
    </row>
    <row r="1233" spans="1:6" x14ac:dyDescent="0.2">
      <c r="A1233"/>
      <c r="B1233"/>
      <c r="C1233"/>
      <c r="D1233"/>
      <c r="E1233"/>
      <c r="F1233"/>
    </row>
    <row r="1234" spans="1:6" x14ac:dyDescent="0.2">
      <c r="A1234"/>
      <c r="B1234"/>
      <c r="C1234"/>
      <c r="D1234"/>
      <c r="E1234"/>
      <c r="F1234"/>
    </row>
    <row r="1235" spans="1:6" x14ac:dyDescent="0.2">
      <c r="A1235"/>
      <c r="B1235"/>
      <c r="C1235"/>
      <c r="D1235"/>
      <c r="E1235"/>
      <c r="F1235"/>
    </row>
    <row r="1236" spans="1:6" x14ac:dyDescent="0.2">
      <c r="A1236"/>
      <c r="B1236"/>
      <c r="C1236"/>
      <c r="D1236"/>
      <c r="E1236"/>
      <c r="F1236"/>
    </row>
    <row r="1237" spans="1:6" x14ac:dyDescent="0.2">
      <c r="A1237"/>
      <c r="B1237"/>
      <c r="C1237"/>
      <c r="D1237"/>
      <c r="E1237"/>
      <c r="F1237"/>
    </row>
    <row r="1238" spans="1:6" x14ac:dyDescent="0.2">
      <c r="A1238"/>
      <c r="B1238"/>
      <c r="C1238"/>
      <c r="D1238"/>
      <c r="E1238"/>
      <c r="F1238"/>
    </row>
    <row r="1239" spans="1:6" x14ac:dyDescent="0.2">
      <c r="A1239"/>
      <c r="B1239"/>
      <c r="C1239"/>
      <c r="D1239"/>
      <c r="E1239"/>
      <c r="F1239"/>
    </row>
    <row r="1240" spans="1:6" x14ac:dyDescent="0.2">
      <c r="A1240"/>
      <c r="B1240"/>
      <c r="C1240"/>
      <c r="D1240"/>
      <c r="E1240"/>
      <c r="F1240"/>
    </row>
    <row r="1241" spans="1:6" x14ac:dyDescent="0.2">
      <c r="A1241"/>
      <c r="B1241"/>
      <c r="C1241"/>
      <c r="D1241"/>
      <c r="E1241"/>
      <c r="F1241"/>
    </row>
    <row r="1242" spans="1:6" x14ac:dyDescent="0.2">
      <c r="A1242"/>
      <c r="B1242"/>
      <c r="C1242"/>
      <c r="D1242"/>
      <c r="E1242"/>
      <c r="F1242"/>
    </row>
    <row r="1243" spans="1:6" x14ac:dyDescent="0.2">
      <c r="A1243"/>
      <c r="B1243"/>
      <c r="C1243"/>
      <c r="D1243"/>
      <c r="E1243"/>
      <c r="F1243"/>
    </row>
    <row r="1244" spans="1:6" x14ac:dyDescent="0.2">
      <c r="A1244"/>
      <c r="B1244"/>
      <c r="C1244"/>
      <c r="D1244"/>
      <c r="E1244"/>
      <c r="F1244"/>
    </row>
    <row r="1245" spans="1:6" x14ac:dyDescent="0.2">
      <c r="A1245"/>
      <c r="B1245"/>
      <c r="C1245"/>
      <c r="D1245"/>
      <c r="E1245"/>
      <c r="F1245"/>
    </row>
    <row r="1246" spans="1:6" x14ac:dyDescent="0.2">
      <c r="A1246"/>
      <c r="B1246"/>
      <c r="C1246"/>
      <c r="D1246"/>
      <c r="E1246"/>
      <c r="F1246"/>
    </row>
    <row r="1247" spans="1:6" x14ac:dyDescent="0.2">
      <c r="A1247"/>
      <c r="B1247"/>
      <c r="C1247"/>
      <c r="D1247"/>
      <c r="E1247"/>
      <c r="F1247"/>
    </row>
    <row r="1248" spans="1:6" x14ac:dyDescent="0.2">
      <c r="A1248"/>
      <c r="B1248"/>
      <c r="C1248"/>
      <c r="D1248"/>
      <c r="E1248"/>
      <c r="F1248"/>
    </row>
    <row r="1249" spans="1:6" x14ac:dyDescent="0.2">
      <c r="A1249"/>
      <c r="B1249"/>
      <c r="C1249"/>
      <c r="D1249"/>
      <c r="E1249"/>
      <c r="F1249"/>
    </row>
    <row r="1250" spans="1:6" x14ac:dyDescent="0.2">
      <c r="A1250"/>
      <c r="B1250"/>
      <c r="C1250"/>
      <c r="D1250"/>
      <c r="E1250"/>
      <c r="F1250"/>
    </row>
    <row r="1251" spans="1:6" x14ac:dyDescent="0.2">
      <c r="A1251"/>
      <c r="B1251"/>
      <c r="C1251"/>
      <c r="D1251"/>
      <c r="E1251"/>
      <c r="F1251"/>
    </row>
    <row r="1252" spans="1:6" x14ac:dyDescent="0.2">
      <c r="A1252"/>
      <c r="B1252"/>
      <c r="C1252"/>
      <c r="D1252"/>
      <c r="E1252"/>
      <c r="F1252"/>
    </row>
    <row r="1253" spans="1:6" x14ac:dyDescent="0.2">
      <c r="A1253"/>
      <c r="B1253"/>
      <c r="C1253"/>
      <c r="D1253"/>
      <c r="E1253"/>
      <c r="F1253"/>
    </row>
    <row r="1254" spans="1:6" x14ac:dyDescent="0.2">
      <c r="A1254"/>
      <c r="B1254"/>
      <c r="C1254"/>
      <c r="D1254"/>
      <c r="E1254"/>
      <c r="F1254"/>
    </row>
    <row r="1255" spans="1:6" x14ac:dyDescent="0.2">
      <c r="A1255"/>
      <c r="B1255"/>
      <c r="C1255"/>
      <c r="D1255"/>
      <c r="E1255"/>
      <c r="F1255"/>
    </row>
    <row r="1256" spans="1:6" x14ac:dyDescent="0.2">
      <c r="A1256"/>
      <c r="B1256"/>
      <c r="C1256"/>
      <c r="D1256"/>
      <c r="E1256"/>
      <c r="F1256"/>
    </row>
    <row r="1257" spans="1:6" x14ac:dyDescent="0.2">
      <c r="A1257"/>
      <c r="B1257"/>
      <c r="C1257"/>
      <c r="D1257"/>
      <c r="E1257"/>
      <c r="F1257"/>
    </row>
    <row r="1258" spans="1:6" x14ac:dyDescent="0.2">
      <c r="A1258"/>
      <c r="B1258"/>
      <c r="C1258"/>
      <c r="D1258"/>
      <c r="E1258"/>
      <c r="F1258"/>
    </row>
    <row r="1259" spans="1:6" x14ac:dyDescent="0.2">
      <c r="A1259"/>
      <c r="B1259"/>
      <c r="C1259"/>
      <c r="D1259"/>
      <c r="E1259"/>
      <c r="F1259"/>
    </row>
    <row r="1260" spans="1:6" x14ac:dyDescent="0.2">
      <c r="A1260"/>
      <c r="B1260"/>
      <c r="C1260"/>
      <c r="D1260"/>
      <c r="E1260"/>
      <c r="F1260"/>
    </row>
    <row r="1261" spans="1:6" x14ac:dyDescent="0.2">
      <c r="A1261"/>
      <c r="B1261"/>
      <c r="C1261"/>
      <c r="D1261"/>
      <c r="E1261"/>
      <c r="F1261"/>
    </row>
    <row r="1262" spans="1:6" x14ac:dyDescent="0.2">
      <c r="A1262"/>
      <c r="B1262"/>
      <c r="C1262"/>
      <c r="D1262"/>
      <c r="E1262"/>
      <c r="F1262"/>
    </row>
    <row r="1263" spans="1:6" x14ac:dyDescent="0.2">
      <c r="A1263"/>
      <c r="B1263"/>
      <c r="C1263"/>
      <c r="D1263"/>
      <c r="E1263"/>
      <c r="F1263"/>
    </row>
    <row r="1264" spans="1:6" x14ac:dyDescent="0.2">
      <c r="A1264"/>
      <c r="B1264"/>
      <c r="C1264"/>
      <c r="D1264"/>
      <c r="E1264"/>
      <c r="F1264"/>
    </row>
    <row r="1265" spans="1:6" x14ac:dyDescent="0.2">
      <c r="A1265"/>
      <c r="B1265"/>
      <c r="C1265"/>
      <c r="D1265"/>
      <c r="E1265"/>
      <c r="F1265"/>
    </row>
    <row r="1266" spans="1:6" x14ac:dyDescent="0.2">
      <c r="A1266"/>
      <c r="B1266"/>
      <c r="C1266"/>
      <c r="D1266"/>
      <c r="E1266"/>
      <c r="F1266"/>
    </row>
    <row r="1267" spans="1:6" x14ac:dyDescent="0.2">
      <c r="A1267"/>
      <c r="B1267"/>
      <c r="C1267"/>
      <c r="D1267"/>
      <c r="E1267"/>
      <c r="F1267"/>
    </row>
    <row r="1268" spans="1:6" x14ac:dyDescent="0.2">
      <c r="A1268"/>
      <c r="B1268"/>
      <c r="C1268"/>
      <c r="D1268"/>
      <c r="E1268"/>
      <c r="F1268"/>
    </row>
    <row r="1269" spans="1:6" x14ac:dyDescent="0.2">
      <c r="A1269"/>
      <c r="B1269"/>
      <c r="C1269"/>
      <c r="D1269"/>
      <c r="E1269"/>
      <c r="F1269"/>
    </row>
    <row r="1270" spans="1:6" x14ac:dyDescent="0.2">
      <c r="A1270"/>
      <c r="B1270"/>
      <c r="C1270"/>
      <c r="D1270"/>
      <c r="E1270"/>
      <c r="F1270"/>
    </row>
    <row r="1271" spans="1:6" x14ac:dyDescent="0.2">
      <c r="A1271"/>
      <c r="B1271"/>
      <c r="C1271"/>
      <c r="D1271"/>
      <c r="E1271"/>
      <c r="F1271"/>
    </row>
    <row r="1272" spans="1:6" x14ac:dyDescent="0.2">
      <c r="A1272"/>
      <c r="B1272"/>
      <c r="C1272"/>
      <c r="D1272"/>
      <c r="E1272"/>
      <c r="F1272"/>
    </row>
    <row r="1273" spans="1:6" x14ac:dyDescent="0.2">
      <c r="A1273"/>
      <c r="B1273"/>
      <c r="C1273"/>
      <c r="D1273"/>
      <c r="E1273"/>
      <c r="F1273"/>
    </row>
    <row r="1274" spans="1:6" x14ac:dyDescent="0.2">
      <c r="A1274"/>
      <c r="B1274"/>
      <c r="C1274"/>
      <c r="D1274"/>
      <c r="E1274"/>
      <c r="F1274"/>
    </row>
    <row r="1275" spans="1:6" x14ac:dyDescent="0.2">
      <c r="A1275"/>
      <c r="B1275"/>
      <c r="C1275"/>
      <c r="D1275"/>
      <c r="E1275"/>
      <c r="F1275"/>
    </row>
    <row r="1276" spans="1:6" x14ac:dyDescent="0.2">
      <c r="A1276"/>
      <c r="B1276"/>
      <c r="C1276"/>
      <c r="D1276"/>
      <c r="E1276"/>
      <c r="F1276"/>
    </row>
    <row r="1277" spans="1:6" x14ac:dyDescent="0.2">
      <c r="A1277"/>
      <c r="B1277"/>
      <c r="C1277"/>
      <c r="D1277"/>
      <c r="E1277"/>
      <c r="F1277"/>
    </row>
    <row r="1278" spans="1:6" x14ac:dyDescent="0.2">
      <c r="A1278"/>
      <c r="B1278"/>
      <c r="C1278"/>
      <c r="D1278"/>
      <c r="E1278"/>
      <c r="F1278"/>
    </row>
    <row r="1279" spans="1:6" x14ac:dyDescent="0.2">
      <c r="A1279"/>
      <c r="B1279"/>
      <c r="C1279"/>
      <c r="D1279"/>
      <c r="E1279"/>
      <c r="F1279"/>
    </row>
    <row r="1280" spans="1:6" x14ac:dyDescent="0.2">
      <c r="A1280"/>
      <c r="B1280"/>
      <c r="C1280"/>
      <c r="D1280"/>
      <c r="E1280"/>
      <c r="F1280"/>
    </row>
    <row r="1281" spans="1:6" x14ac:dyDescent="0.2">
      <c r="A1281"/>
      <c r="B1281"/>
      <c r="C1281"/>
      <c r="D1281"/>
      <c r="E1281"/>
      <c r="F1281"/>
    </row>
    <row r="1282" spans="1:6" x14ac:dyDescent="0.2">
      <c r="A1282"/>
      <c r="B1282"/>
      <c r="C1282"/>
      <c r="D1282"/>
      <c r="E1282"/>
      <c r="F1282"/>
    </row>
    <row r="1283" spans="1:6" x14ac:dyDescent="0.2">
      <c r="A1283"/>
      <c r="B1283"/>
      <c r="C1283"/>
      <c r="D1283"/>
      <c r="E1283"/>
      <c r="F1283"/>
    </row>
    <row r="1284" spans="1:6" x14ac:dyDescent="0.2">
      <c r="A1284"/>
      <c r="B1284"/>
      <c r="C1284"/>
      <c r="D1284"/>
      <c r="E1284"/>
      <c r="F1284"/>
    </row>
    <row r="1285" spans="1:6" x14ac:dyDescent="0.2">
      <c r="A1285"/>
      <c r="B1285"/>
      <c r="C1285"/>
      <c r="D1285"/>
      <c r="E1285"/>
      <c r="F1285"/>
    </row>
    <row r="1286" spans="1:6" x14ac:dyDescent="0.2">
      <c r="A1286"/>
      <c r="B1286"/>
      <c r="C1286"/>
      <c r="D1286"/>
      <c r="E1286"/>
      <c r="F1286"/>
    </row>
    <row r="1287" spans="1:6" x14ac:dyDescent="0.2">
      <c r="A1287"/>
      <c r="B1287"/>
      <c r="C1287"/>
      <c r="D1287"/>
      <c r="E1287"/>
      <c r="F1287"/>
    </row>
    <row r="1288" spans="1:6" x14ac:dyDescent="0.2">
      <c r="A1288"/>
      <c r="B1288"/>
      <c r="C1288"/>
      <c r="D1288"/>
      <c r="E1288"/>
      <c r="F1288"/>
    </row>
    <row r="1289" spans="1:6" x14ac:dyDescent="0.2">
      <c r="A1289"/>
      <c r="B1289"/>
      <c r="C1289"/>
      <c r="D1289"/>
      <c r="E1289"/>
      <c r="F1289"/>
    </row>
    <row r="1290" spans="1:6" x14ac:dyDescent="0.2">
      <c r="A1290"/>
      <c r="B1290"/>
      <c r="C1290"/>
      <c r="D1290"/>
      <c r="E1290"/>
      <c r="F1290"/>
    </row>
    <row r="1291" spans="1:6" x14ac:dyDescent="0.2">
      <c r="A1291"/>
      <c r="B1291"/>
      <c r="C1291"/>
      <c r="D1291"/>
      <c r="E1291"/>
      <c r="F1291"/>
    </row>
    <row r="1292" spans="1:6" x14ac:dyDescent="0.2">
      <c r="A1292"/>
      <c r="B1292"/>
      <c r="C1292"/>
      <c r="D1292"/>
      <c r="E1292"/>
      <c r="F1292"/>
    </row>
    <row r="1293" spans="1:6" x14ac:dyDescent="0.2">
      <c r="A1293"/>
      <c r="B1293"/>
      <c r="C1293"/>
      <c r="D1293"/>
      <c r="E1293"/>
      <c r="F1293"/>
    </row>
    <row r="1294" spans="1:6" x14ac:dyDescent="0.2">
      <c r="A1294"/>
      <c r="B1294"/>
      <c r="C1294"/>
      <c r="D1294"/>
      <c r="E1294"/>
      <c r="F1294"/>
    </row>
    <row r="1295" spans="1:6" x14ac:dyDescent="0.2">
      <c r="A1295"/>
      <c r="B1295"/>
      <c r="C1295"/>
      <c r="D1295"/>
      <c r="E1295"/>
      <c r="F1295"/>
    </row>
    <row r="1296" spans="1:6" x14ac:dyDescent="0.2">
      <c r="A1296"/>
      <c r="B1296"/>
      <c r="C1296"/>
      <c r="D1296"/>
      <c r="E1296"/>
      <c r="F1296"/>
    </row>
    <row r="1297" spans="1:6" x14ac:dyDescent="0.2">
      <c r="A1297"/>
      <c r="B1297"/>
      <c r="C1297"/>
      <c r="D1297"/>
      <c r="E1297"/>
      <c r="F1297"/>
    </row>
    <row r="1298" spans="1:6" x14ac:dyDescent="0.2">
      <c r="A1298"/>
      <c r="B1298"/>
      <c r="C1298"/>
      <c r="D1298"/>
      <c r="E1298"/>
      <c r="F1298"/>
    </row>
    <row r="1299" spans="1:6" x14ac:dyDescent="0.2">
      <c r="A1299"/>
      <c r="B1299"/>
      <c r="C1299"/>
      <c r="D1299"/>
      <c r="E1299"/>
      <c r="F1299"/>
    </row>
    <row r="1300" spans="1:6" x14ac:dyDescent="0.2">
      <c r="A1300"/>
      <c r="B1300"/>
      <c r="C1300"/>
      <c r="D1300"/>
      <c r="E1300"/>
      <c r="F1300"/>
    </row>
    <row r="1301" spans="1:6" x14ac:dyDescent="0.2">
      <c r="A1301"/>
      <c r="B1301"/>
      <c r="C1301"/>
      <c r="D1301"/>
      <c r="E1301"/>
      <c r="F1301"/>
    </row>
    <row r="1302" spans="1:6" x14ac:dyDescent="0.2">
      <c r="A1302"/>
      <c r="B1302"/>
      <c r="C1302"/>
      <c r="D1302"/>
      <c r="E1302"/>
      <c r="F1302"/>
    </row>
    <row r="1303" spans="1:6" x14ac:dyDescent="0.2">
      <c r="A1303"/>
      <c r="B1303"/>
      <c r="C1303"/>
      <c r="D1303"/>
      <c r="E1303"/>
      <c r="F1303"/>
    </row>
    <row r="1304" spans="1:6" x14ac:dyDescent="0.2">
      <c r="A1304"/>
      <c r="B1304"/>
      <c r="C1304"/>
      <c r="D1304"/>
      <c r="E1304"/>
      <c r="F1304"/>
    </row>
    <row r="1305" spans="1:6" x14ac:dyDescent="0.2">
      <c r="A1305"/>
      <c r="B1305"/>
      <c r="C1305"/>
      <c r="D1305"/>
      <c r="E1305"/>
      <c r="F1305"/>
    </row>
    <row r="1306" spans="1:6" x14ac:dyDescent="0.2">
      <c r="A1306"/>
      <c r="B1306"/>
      <c r="C1306"/>
      <c r="D1306"/>
      <c r="E1306"/>
      <c r="F1306"/>
    </row>
    <row r="1307" spans="1:6" x14ac:dyDescent="0.2">
      <c r="A1307"/>
      <c r="B1307"/>
      <c r="C1307"/>
      <c r="D1307"/>
      <c r="E1307"/>
      <c r="F1307"/>
    </row>
    <row r="1308" spans="1:6" x14ac:dyDescent="0.2">
      <c r="A1308"/>
      <c r="B1308"/>
      <c r="C1308"/>
      <c r="D1308"/>
      <c r="E1308"/>
      <c r="F1308"/>
    </row>
    <row r="1309" spans="1:6" x14ac:dyDescent="0.2">
      <c r="A1309"/>
      <c r="B1309"/>
      <c r="C1309"/>
      <c r="D1309"/>
      <c r="E1309"/>
      <c r="F1309"/>
    </row>
    <row r="1310" spans="1:6" x14ac:dyDescent="0.2">
      <c r="A1310"/>
      <c r="B1310"/>
      <c r="C1310"/>
      <c r="D1310"/>
      <c r="E1310"/>
      <c r="F1310"/>
    </row>
    <row r="1311" spans="1:6" x14ac:dyDescent="0.2">
      <c r="A1311"/>
      <c r="B1311"/>
      <c r="C1311"/>
      <c r="D1311"/>
      <c r="E1311"/>
      <c r="F1311"/>
    </row>
    <row r="1312" spans="1:6" x14ac:dyDescent="0.2">
      <c r="A1312"/>
      <c r="B1312"/>
      <c r="C1312"/>
      <c r="D1312"/>
      <c r="E1312"/>
      <c r="F1312"/>
    </row>
    <row r="1313" spans="1:6" x14ac:dyDescent="0.2">
      <c r="A1313"/>
      <c r="B1313"/>
      <c r="C1313"/>
      <c r="D1313"/>
      <c r="E1313"/>
      <c r="F1313"/>
    </row>
    <row r="1314" spans="1:6" x14ac:dyDescent="0.2">
      <c r="A1314"/>
      <c r="B1314"/>
      <c r="C1314"/>
      <c r="D1314"/>
      <c r="E1314"/>
      <c r="F1314"/>
    </row>
    <row r="1315" spans="1:6" x14ac:dyDescent="0.2">
      <c r="A1315"/>
      <c r="B1315"/>
      <c r="C1315"/>
      <c r="D1315"/>
      <c r="E1315"/>
      <c r="F1315"/>
    </row>
    <row r="1316" spans="1:6" x14ac:dyDescent="0.2">
      <c r="A1316"/>
      <c r="B1316"/>
      <c r="C1316"/>
      <c r="D1316"/>
      <c r="E1316"/>
      <c r="F1316"/>
    </row>
    <row r="1317" spans="1:6" x14ac:dyDescent="0.2">
      <c r="A1317"/>
      <c r="B1317"/>
      <c r="C1317"/>
      <c r="D1317"/>
      <c r="E1317"/>
      <c r="F1317"/>
    </row>
    <row r="1318" spans="1:6" x14ac:dyDescent="0.2">
      <c r="A1318"/>
      <c r="B1318"/>
      <c r="C1318"/>
      <c r="D1318"/>
      <c r="E1318"/>
      <c r="F1318"/>
    </row>
    <row r="1319" spans="1:6" x14ac:dyDescent="0.2">
      <c r="A1319"/>
      <c r="B1319"/>
      <c r="C1319"/>
      <c r="D1319"/>
      <c r="E1319"/>
      <c r="F1319"/>
    </row>
    <row r="1320" spans="1:6" x14ac:dyDescent="0.2">
      <c r="A1320"/>
      <c r="B1320"/>
      <c r="C1320"/>
      <c r="D1320"/>
      <c r="E1320"/>
      <c r="F1320"/>
    </row>
    <row r="1321" spans="1:6" x14ac:dyDescent="0.2">
      <c r="A1321"/>
      <c r="B1321"/>
      <c r="C1321"/>
      <c r="D1321"/>
      <c r="E1321"/>
      <c r="F1321"/>
    </row>
    <row r="1322" spans="1:6" x14ac:dyDescent="0.2">
      <c r="A1322"/>
      <c r="B1322"/>
      <c r="C1322"/>
      <c r="D1322"/>
      <c r="E1322"/>
      <c r="F1322"/>
    </row>
    <row r="1323" spans="1:6" x14ac:dyDescent="0.2">
      <c r="A1323"/>
      <c r="B1323"/>
      <c r="C1323"/>
      <c r="D1323"/>
      <c r="E1323"/>
      <c r="F1323"/>
    </row>
    <row r="1324" spans="1:6" x14ac:dyDescent="0.2">
      <c r="A1324"/>
      <c r="B1324"/>
      <c r="C1324"/>
      <c r="D1324"/>
      <c r="E1324"/>
      <c r="F1324"/>
    </row>
    <row r="1325" spans="1:6" x14ac:dyDescent="0.2">
      <c r="A1325"/>
      <c r="B1325"/>
      <c r="C1325"/>
      <c r="D1325"/>
      <c r="E1325"/>
      <c r="F1325"/>
    </row>
    <row r="1326" spans="1:6" x14ac:dyDescent="0.2">
      <c r="A1326"/>
      <c r="B1326"/>
      <c r="C1326"/>
      <c r="D1326"/>
      <c r="E1326"/>
      <c r="F1326"/>
    </row>
    <row r="1327" spans="1:6" x14ac:dyDescent="0.2">
      <c r="A1327"/>
      <c r="B1327"/>
      <c r="C1327"/>
      <c r="D1327"/>
      <c r="E1327"/>
      <c r="F1327"/>
    </row>
    <row r="1328" spans="1:6" x14ac:dyDescent="0.2">
      <c r="A1328"/>
      <c r="B1328"/>
      <c r="C1328"/>
      <c r="D1328"/>
      <c r="E1328"/>
      <c r="F1328"/>
    </row>
    <row r="1329" spans="1:6" x14ac:dyDescent="0.2">
      <c r="A1329"/>
      <c r="B1329"/>
      <c r="C1329"/>
      <c r="D1329"/>
      <c r="E1329"/>
      <c r="F1329"/>
    </row>
    <row r="1330" spans="1:6" x14ac:dyDescent="0.2">
      <c r="A1330"/>
      <c r="B1330"/>
      <c r="C1330"/>
      <c r="D1330"/>
      <c r="E1330"/>
      <c r="F1330"/>
    </row>
    <row r="1331" spans="1:6" x14ac:dyDescent="0.2">
      <c r="A1331"/>
      <c r="B1331"/>
      <c r="C1331"/>
      <c r="D1331"/>
      <c r="E1331"/>
      <c r="F1331"/>
    </row>
    <row r="1332" spans="1:6" x14ac:dyDescent="0.2">
      <c r="A1332"/>
      <c r="B1332"/>
      <c r="C1332"/>
      <c r="D1332"/>
      <c r="E1332"/>
      <c r="F1332"/>
    </row>
    <row r="1333" spans="1:6" x14ac:dyDescent="0.2">
      <c r="A1333"/>
      <c r="B1333"/>
      <c r="C1333"/>
      <c r="D1333"/>
      <c r="E1333"/>
      <c r="F1333"/>
    </row>
    <row r="1334" spans="1:6" x14ac:dyDescent="0.2">
      <c r="A1334"/>
      <c r="B1334"/>
      <c r="C1334"/>
      <c r="D1334"/>
      <c r="E1334"/>
      <c r="F1334"/>
    </row>
    <row r="1335" spans="1:6" x14ac:dyDescent="0.2">
      <c r="A1335"/>
      <c r="B1335"/>
      <c r="C1335"/>
      <c r="D1335"/>
      <c r="E1335"/>
      <c r="F1335"/>
    </row>
    <row r="1336" spans="1:6" x14ac:dyDescent="0.2">
      <c r="A1336"/>
      <c r="B1336"/>
      <c r="C1336"/>
      <c r="D1336"/>
      <c r="E1336"/>
      <c r="F1336"/>
    </row>
    <row r="1337" spans="1:6" x14ac:dyDescent="0.2">
      <c r="A1337"/>
      <c r="B1337"/>
      <c r="C1337"/>
      <c r="D1337"/>
      <c r="E1337"/>
      <c r="F1337"/>
    </row>
    <row r="1338" spans="1:6" x14ac:dyDescent="0.2">
      <c r="A1338"/>
      <c r="B1338"/>
      <c r="C1338"/>
      <c r="D1338"/>
      <c r="E1338"/>
      <c r="F1338"/>
    </row>
    <row r="1339" spans="1:6" x14ac:dyDescent="0.2">
      <c r="A1339"/>
      <c r="B1339"/>
      <c r="C1339"/>
      <c r="D1339"/>
      <c r="E1339"/>
      <c r="F1339"/>
    </row>
    <row r="1340" spans="1:6" x14ac:dyDescent="0.2">
      <c r="A1340"/>
      <c r="B1340"/>
      <c r="C1340"/>
      <c r="D1340"/>
      <c r="E1340"/>
      <c r="F1340"/>
    </row>
    <row r="1341" spans="1:6" x14ac:dyDescent="0.2">
      <c r="A1341"/>
      <c r="B1341"/>
      <c r="C1341"/>
      <c r="D1341"/>
      <c r="E1341"/>
      <c r="F1341"/>
    </row>
    <row r="1342" spans="1:6" x14ac:dyDescent="0.2">
      <c r="A1342"/>
      <c r="B1342"/>
      <c r="C1342"/>
      <c r="D1342"/>
      <c r="E1342"/>
      <c r="F1342"/>
    </row>
    <row r="1343" spans="1:6" x14ac:dyDescent="0.2">
      <c r="A1343"/>
      <c r="B1343"/>
      <c r="C1343"/>
      <c r="D1343"/>
      <c r="E1343"/>
      <c r="F1343"/>
    </row>
    <row r="1344" spans="1:6" x14ac:dyDescent="0.2">
      <c r="A1344"/>
      <c r="B1344"/>
      <c r="C1344"/>
      <c r="D1344"/>
      <c r="E1344"/>
      <c r="F1344"/>
    </row>
    <row r="1345" spans="1:6" x14ac:dyDescent="0.2">
      <c r="A1345"/>
      <c r="B1345"/>
      <c r="C1345"/>
      <c r="D1345"/>
      <c r="E1345"/>
      <c r="F1345"/>
    </row>
    <row r="1346" spans="1:6" x14ac:dyDescent="0.2">
      <c r="A1346"/>
      <c r="B1346"/>
      <c r="C1346"/>
      <c r="D1346"/>
      <c r="E1346"/>
      <c r="F1346"/>
    </row>
    <row r="1347" spans="1:6" x14ac:dyDescent="0.2">
      <c r="A1347"/>
      <c r="B1347"/>
      <c r="C1347"/>
      <c r="D1347"/>
      <c r="E1347"/>
      <c r="F1347"/>
    </row>
    <row r="1348" spans="1:6" x14ac:dyDescent="0.2">
      <c r="A1348"/>
      <c r="B1348"/>
      <c r="C1348"/>
      <c r="D1348"/>
      <c r="E1348"/>
      <c r="F1348"/>
    </row>
    <row r="1349" spans="1:6" x14ac:dyDescent="0.2">
      <c r="A1349"/>
      <c r="B1349"/>
      <c r="C1349"/>
      <c r="D1349"/>
      <c r="E1349"/>
      <c r="F1349"/>
    </row>
    <row r="1350" spans="1:6" x14ac:dyDescent="0.2">
      <c r="A1350"/>
      <c r="B1350"/>
      <c r="C1350"/>
      <c r="D1350"/>
      <c r="E1350"/>
      <c r="F1350"/>
    </row>
    <row r="1351" spans="1:6" x14ac:dyDescent="0.2">
      <c r="A1351"/>
      <c r="B1351"/>
      <c r="C1351"/>
      <c r="D1351"/>
      <c r="E1351"/>
      <c r="F1351"/>
    </row>
    <row r="1352" spans="1:6" x14ac:dyDescent="0.2">
      <c r="A1352"/>
      <c r="B1352"/>
      <c r="C1352"/>
      <c r="D1352"/>
      <c r="E1352"/>
      <c r="F1352"/>
    </row>
    <row r="1353" spans="1:6" x14ac:dyDescent="0.2">
      <c r="A1353"/>
      <c r="B1353"/>
      <c r="C1353"/>
      <c r="D1353"/>
      <c r="E1353"/>
      <c r="F1353"/>
    </row>
    <row r="1354" spans="1:6" x14ac:dyDescent="0.2">
      <c r="A1354"/>
      <c r="B1354"/>
      <c r="C1354"/>
      <c r="D1354"/>
      <c r="E1354"/>
      <c r="F1354"/>
    </row>
    <row r="1355" spans="1:6" x14ac:dyDescent="0.2">
      <c r="A1355"/>
      <c r="B1355"/>
      <c r="C1355"/>
      <c r="D1355"/>
      <c r="E1355"/>
      <c r="F1355"/>
    </row>
    <row r="1356" spans="1:6" x14ac:dyDescent="0.2">
      <c r="A1356"/>
      <c r="B1356"/>
      <c r="C1356"/>
      <c r="D1356"/>
      <c r="E1356"/>
      <c r="F1356"/>
    </row>
    <row r="1357" spans="1:6" x14ac:dyDescent="0.2">
      <c r="A1357"/>
      <c r="B1357"/>
      <c r="C1357"/>
      <c r="D1357"/>
      <c r="E1357"/>
      <c r="F1357"/>
    </row>
    <row r="1358" spans="1:6" x14ac:dyDescent="0.2">
      <c r="A1358"/>
      <c r="B1358"/>
      <c r="C1358"/>
      <c r="D1358"/>
      <c r="E1358"/>
      <c r="F1358"/>
    </row>
    <row r="1359" spans="1:6" x14ac:dyDescent="0.2">
      <c r="A1359"/>
      <c r="B1359"/>
      <c r="C1359"/>
      <c r="D1359"/>
      <c r="E1359"/>
      <c r="F1359"/>
    </row>
    <row r="1360" spans="1:6" x14ac:dyDescent="0.2">
      <c r="A1360"/>
      <c r="B1360"/>
      <c r="C1360"/>
      <c r="D1360"/>
      <c r="E1360"/>
      <c r="F1360"/>
    </row>
    <row r="1361" spans="1:6" x14ac:dyDescent="0.2">
      <c r="A1361"/>
      <c r="B1361"/>
      <c r="C1361"/>
      <c r="D1361"/>
      <c r="E1361"/>
      <c r="F1361"/>
    </row>
    <row r="1362" spans="1:6" x14ac:dyDescent="0.2">
      <c r="A1362"/>
      <c r="B1362"/>
      <c r="C1362"/>
      <c r="D1362"/>
      <c r="E1362"/>
      <c r="F1362"/>
    </row>
    <row r="1363" spans="1:6" x14ac:dyDescent="0.2">
      <c r="A1363"/>
      <c r="B1363"/>
      <c r="C1363"/>
      <c r="D1363"/>
      <c r="E1363"/>
      <c r="F1363"/>
    </row>
    <row r="1364" spans="1:6" x14ac:dyDescent="0.2">
      <c r="A1364"/>
      <c r="B1364"/>
      <c r="C1364"/>
      <c r="D1364"/>
      <c r="E1364"/>
      <c r="F1364"/>
    </row>
    <row r="1365" spans="1:6" x14ac:dyDescent="0.2">
      <c r="A1365"/>
      <c r="B1365"/>
      <c r="C1365"/>
      <c r="D1365"/>
      <c r="E1365"/>
      <c r="F1365"/>
    </row>
    <row r="1366" spans="1:6" x14ac:dyDescent="0.2">
      <c r="A1366"/>
      <c r="B1366"/>
      <c r="C1366"/>
      <c r="D1366"/>
      <c r="E1366"/>
      <c r="F1366"/>
    </row>
    <row r="1367" spans="1:6" x14ac:dyDescent="0.2">
      <c r="A1367"/>
      <c r="B1367"/>
      <c r="C1367"/>
      <c r="D1367"/>
      <c r="E1367"/>
      <c r="F1367"/>
    </row>
    <row r="1368" spans="1:6" x14ac:dyDescent="0.2">
      <c r="A1368"/>
      <c r="B1368"/>
      <c r="C1368"/>
      <c r="D1368"/>
      <c r="E1368"/>
      <c r="F1368"/>
    </row>
    <row r="1369" spans="1:6" x14ac:dyDescent="0.2">
      <c r="A1369"/>
      <c r="B1369"/>
      <c r="C1369"/>
      <c r="D1369"/>
      <c r="E1369"/>
      <c r="F1369"/>
    </row>
    <row r="1370" spans="1:6" x14ac:dyDescent="0.2">
      <c r="A1370"/>
      <c r="B1370"/>
      <c r="C1370"/>
      <c r="D1370"/>
      <c r="E1370"/>
      <c r="F1370"/>
    </row>
    <row r="1371" spans="1:6" x14ac:dyDescent="0.2">
      <c r="A1371"/>
      <c r="B1371"/>
      <c r="C1371"/>
      <c r="D1371"/>
      <c r="E1371"/>
      <c r="F1371"/>
    </row>
    <row r="1372" spans="1:6" x14ac:dyDescent="0.2">
      <c r="A1372"/>
      <c r="B1372"/>
      <c r="C1372"/>
      <c r="D1372"/>
      <c r="E1372"/>
      <c r="F1372"/>
    </row>
    <row r="1373" spans="1:6" x14ac:dyDescent="0.2">
      <c r="A1373"/>
      <c r="B1373"/>
      <c r="C1373"/>
      <c r="D1373"/>
      <c r="E1373"/>
      <c r="F1373"/>
    </row>
    <row r="1374" spans="1:6" x14ac:dyDescent="0.2">
      <c r="A1374"/>
      <c r="B1374"/>
      <c r="C1374"/>
      <c r="D1374"/>
      <c r="E1374"/>
      <c r="F1374"/>
    </row>
    <row r="1375" spans="1:6" x14ac:dyDescent="0.2">
      <c r="A1375"/>
      <c r="B1375"/>
      <c r="C1375"/>
      <c r="D1375"/>
      <c r="E1375"/>
      <c r="F1375"/>
    </row>
    <row r="1376" spans="1:6" x14ac:dyDescent="0.2">
      <c r="A1376"/>
      <c r="B1376"/>
      <c r="C1376"/>
      <c r="D1376"/>
      <c r="E1376"/>
      <c r="F1376"/>
    </row>
    <row r="1377" spans="1:6" x14ac:dyDescent="0.2">
      <c r="A1377"/>
      <c r="B1377"/>
      <c r="C1377"/>
      <c r="D1377"/>
      <c r="E1377"/>
      <c r="F1377"/>
    </row>
    <row r="1378" spans="1:6" x14ac:dyDescent="0.2">
      <c r="A1378"/>
      <c r="B1378"/>
      <c r="C1378"/>
      <c r="D1378"/>
      <c r="E1378"/>
      <c r="F1378"/>
    </row>
    <row r="1379" spans="1:6" x14ac:dyDescent="0.2">
      <c r="A1379"/>
      <c r="B1379"/>
      <c r="C1379"/>
      <c r="D1379"/>
      <c r="E1379"/>
      <c r="F1379"/>
    </row>
    <row r="1380" spans="1:6" x14ac:dyDescent="0.2">
      <c r="A1380"/>
      <c r="B1380"/>
      <c r="C1380"/>
      <c r="D1380"/>
      <c r="E1380"/>
      <c r="F1380"/>
    </row>
    <row r="1381" spans="1:6" x14ac:dyDescent="0.2">
      <c r="A1381"/>
      <c r="B1381"/>
      <c r="C1381"/>
      <c r="D1381"/>
      <c r="E1381"/>
      <c r="F1381"/>
    </row>
    <row r="1382" spans="1:6" x14ac:dyDescent="0.2">
      <c r="A1382"/>
      <c r="B1382"/>
      <c r="C1382"/>
      <c r="D1382"/>
      <c r="E1382"/>
      <c r="F1382"/>
    </row>
    <row r="1383" spans="1:6" x14ac:dyDescent="0.2">
      <c r="A1383"/>
      <c r="B1383"/>
      <c r="C1383"/>
      <c r="D1383"/>
      <c r="E1383"/>
      <c r="F1383"/>
    </row>
    <row r="1384" spans="1:6" x14ac:dyDescent="0.2">
      <c r="A1384"/>
      <c r="B1384"/>
      <c r="C1384"/>
      <c r="D1384"/>
      <c r="E1384"/>
      <c r="F1384"/>
    </row>
    <row r="1385" spans="1:6" x14ac:dyDescent="0.2">
      <c r="A1385"/>
      <c r="B1385"/>
      <c r="C1385"/>
      <c r="D1385"/>
      <c r="E1385"/>
      <c r="F1385"/>
    </row>
    <row r="1386" spans="1:6" x14ac:dyDescent="0.2">
      <c r="A1386"/>
      <c r="B1386"/>
      <c r="C1386"/>
      <c r="D1386"/>
      <c r="E1386"/>
      <c r="F1386"/>
    </row>
    <row r="1387" spans="1:6" x14ac:dyDescent="0.2">
      <c r="A1387"/>
      <c r="B1387"/>
      <c r="C1387"/>
      <c r="D1387"/>
      <c r="E1387"/>
      <c r="F1387"/>
    </row>
    <row r="1388" spans="1:6" x14ac:dyDescent="0.2">
      <c r="A1388"/>
      <c r="B1388"/>
      <c r="C1388"/>
      <c r="D1388"/>
      <c r="E1388"/>
      <c r="F1388"/>
    </row>
    <row r="1389" spans="1:6" x14ac:dyDescent="0.2">
      <c r="A1389"/>
      <c r="B1389"/>
      <c r="C1389"/>
      <c r="D1389"/>
      <c r="E1389"/>
      <c r="F1389"/>
    </row>
    <row r="1390" spans="1:6" x14ac:dyDescent="0.2">
      <c r="A1390"/>
      <c r="B1390"/>
      <c r="C1390"/>
      <c r="D1390"/>
      <c r="E1390"/>
      <c r="F1390"/>
    </row>
    <row r="1391" spans="1:6" x14ac:dyDescent="0.2">
      <c r="A1391"/>
      <c r="B1391"/>
      <c r="C1391"/>
      <c r="D1391"/>
      <c r="E1391"/>
      <c r="F1391"/>
    </row>
    <row r="1392" spans="1:6" x14ac:dyDescent="0.2">
      <c r="A1392"/>
      <c r="B1392"/>
      <c r="C1392"/>
      <c r="D1392"/>
      <c r="E1392"/>
      <c r="F1392"/>
    </row>
    <row r="1393" spans="1:6" x14ac:dyDescent="0.2">
      <c r="A1393"/>
      <c r="B1393"/>
      <c r="C1393"/>
      <c r="D1393"/>
      <c r="E1393"/>
      <c r="F1393"/>
    </row>
    <row r="1394" spans="1:6" x14ac:dyDescent="0.2">
      <c r="A1394"/>
      <c r="B1394"/>
      <c r="C1394"/>
      <c r="D1394"/>
      <c r="E1394"/>
      <c r="F1394"/>
    </row>
    <row r="1395" spans="1:6" x14ac:dyDescent="0.2">
      <c r="A1395"/>
      <c r="B1395"/>
      <c r="C1395"/>
      <c r="D1395"/>
      <c r="E1395"/>
      <c r="F1395"/>
    </row>
    <row r="1396" spans="1:6" x14ac:dyDescent="0.2">
      <c r="A1396"/>
      <c r="B1396"/>
      <c r="C1396"/>
      <c r="D1396"/>
      <c r="E1396"/>
      <c r="F1396"/>
    </row>
    <row r="1397" spans="1:6" x14ac:dyDescent="0.2">
      <c r="A1397"/>
      <c r="B1397"/>
      <c r="C1397"/>
      <c r="D1397"/>
      <c r="E1397"/>
      <c r="F1397"/>
    </row>
    <row r="1398" spans="1:6" x14ac:dyDescent="0.2">
      <c r="A1398"/>
      <c r="B1398"/>
      <c r="C1398"/>
      <c r="D1398"/>
      <c r="E1398"/>
      <c r="F1398"/>
    </row>
    <row r="1399" spans="1:6" x14ac:dyDescent="0.2">
      <c r="A1399"/>
      <c r="B1399"/>
      <c r="C1399"/>
      <c r="D1399"/>
      <c r="E1399"/>
      <c r="F1399"/>
    </row>
    <row r="1400" spans="1:6" x14ac:dyDescent="0.2">
      <c r="A1400"/>
      <c r="B1400"/>
      <c r="C1400"/>
      <c r="D1400"/>
      <c r="E1400"/>
      <c r="F1400"/>
    </row>
    <row r="1401" spans="1:6" x14ac:dyDescent="0.2">
      <c r="A1401"/>
      <c r="B1401"/>
      <c r="C1401"/>
      <c r="D1401"/>
      <c r="E1401"/>
      <c r="F1401"/>
    </row>
    <row r="1402" spans="1:6" x14ac:dyDescent="0.2">
      <c r="A1402"/>
      <c r="B1402"/>
      <c r="C1402"/>
      <c r="D1402"/>
      <c r="E1402"/>
      <c r="F1402"/>
    </row>
    <row r="1403" spans="1:6" x14ac:dyDescent="0.2">
      <c r="A1403"/>
      <c r="B1403"/>
      <c r="C1403"/>
      <c r="D1403"/>
      <c r="E1403"/>
      <c r="F1403"/>
    </row>
    <row r="1404" spans="1:6" x14ac:dyDescent="0.2">
      <c r="A1404"/>
      <c r="B1404"/>
      <c r="C1404"/>
      <c r="D1404"/>
      <c r="E1404"/>
      <c r="F1404"/>
    </row>
    <row r="1405" spans="1:6" x14ac:dyDescent="0.2">
      <c r="A1405"/>
      <c r="B1405"/>
      <c r="C1405"/>
      <c r="D1405"/>
      <c r="E1405"/>
      <c r="F1405"/>
    </row>
    <row r="1406" spans="1:6" x14ac:dyDescent="0.2">
      <c r="A1406"/>
      <c r="B1406"/>
      <c r="C1406"/>
      <c r="D1406"/>
      <c r="E1406"/>
      <c r="F1406"/>
    </row>
    <row r="1407" spans="1:6" x14ac:dyDescent="0.2">
      <c r="A1407"/>
      <c r="B1407"/>
      <c r="C1407"/>
      <c r="D1407"/>
      <c r="E1407"/>
      <c r="F1407"/>
    </row>
    <row r="1408" spans="1:6" x14ac:dyDescent="0.2">
      <c r="A1408"/>
      <c r="B1408"/>
      <c r="C1408"/>
      <c r="D1408"/>
      <c r="E1408"/>
      <c r="F1408"/>
    </row>
    <row r="1409" spans="1:6" x14ac:dyDescent="0.2">
      <c r="A1409"/>
      <c r="B1409"/>
      <c r="C1409"/>
      <c r="D1409"/>
      <c r="E1409"/>
      <c r="F1409"/>
    </row>
    <row r="1410" spans="1:6" x14ac:dyDescent="0.2">
      <c r="A1410"/>
      <c r="B1410"/>
      <c r="C1410"/>
      <c r="D1410"/>
      <c r="E1410"/>
      <c r="F1410"/>
    </row>
    <row r="1411" spans="1:6" x14ac:dyDescent="0.2">
      <c r="A1411"/>
      <c r="B1411"/>
      <c r="C1411"/>
      <c r="D1411"/>
      <c r="E1411"/>
      <c r="F1411"/>
    </row>
    <row r="1412" spans="1:6" x14ac:dyDescent="0.2">
      <c r="A1412"/>
      <c r="B1412"/>
      <c r="C1412"/>
      <c r="D1412"/>
      <c r="E1412"/>
      <c r="F1412"/>
    </row>
    <row r="1413" spans="1:6" x14ac:dyDescent="0.2">
      <c r="A1413"/>
      <c r="B1413"/>
      <c r="C1413"/>
      <c r="D1413"/>
      <c r="E1413"/>
      <c r="F1413"/>
    </row>
    <row r="1414" spans="1:6" x14ac:dyDescent="0.2">
      <c r="A1414"/>
      <c r="B1414"/>
      <c r="C1414"/>
      <c r="D1414"/>
      <c r="E1414"/>
      <c r="F1414"/>
    </row>
    <row r="1415" spans="1:6" x14ac:dyDescent="0.2">
      <c r="A1415"/>
      <c r="B1415"/>
      <c r="C1415"/>
      <c r="D1415"/>
      <c r="E1415"/>
      <c r="F1415"/>
    </row>
    <row r="1416" spans="1:6" x14ac:dyDescent="0.2">
      <c r="A1416"/>
      <c r="B1416"/>
      <c r="C1416"/>
      <c r="D1416"/>
      <c r="E1416"/>
      <c r="F1416"/>
    </row>
    <row r="1417" spans="1:6" x14ac:dyDescent="0.2">
      <c r="A1417"/>
      <c r="B1417"/>
      <c r="C1417"/>
      <c r="D1417"/>
      <c r="E1417"/>
      <c r="F1417"/>
    </row>
    <row r="1418" spans="1:6" x14ac:dyDescent="0.2">
      <c r="A1418"/>
      <c r="B1418"/>
      <c r="C1418"/>
      <c r="D1418"/>
      <c r="E1418"/>
      <c r="F1418"/>
    </row>
    <row r="1419" spans="1:6" x14ac:dyDescent="0.2">
      <c r="A1419"/>
      <c r="B1419"/>
      <c r="C1419"/>
      <c r="D1419"/>
      <c r="E1419"/>
      <c r="F1419"/>
    </row>
    <row r="1420" spans="1:6" x14ac:dyDescent="0.2">
      <c r="A1420"/>
      <c r="B1420"/>
      <c r="C1420"/>
      <c r="D1420"/>
      <c r="E1420"/>
      <c r="F1420"/>
    </row>
    <row r="1421" spans="1:6" x14ac:dyDescent="0.2">
      <c r="A1421"/>
      <c r="B1421"/>
      <c r="C1421"/>
      <c r="D1421"/>
      <c r="E1421"/>
      <c r="F1421"/>
    </row>
    <row r="1422" spans="1:6" x14ac:dyDescent="0.2">
      <c r="A1422"/>
      <c r="B1422"/>
      <c r="C1422"/>
      <c r="D1422"/>
      <c r="E1422"/>
      <c r="F1422"/>
    </row>
    <row r="1423" spans="1:6" x14ac:dyDescent="0.2">
      <c r="A1423"/>
      <c r="B1423"/>
      <c r="C1423"/>
      <c r="D1423"/>
      <c r="E1423"/>
      <c r="F1423"/>
    </row>
    <row r="1424" spans="1:6" x14ac:dyDescent="0.2">
      <c r="A1424"/>
      <c r="B1424"/>
      <c r="C1424"/>
      <c r="D1424"/>
      <c r="E1424"/>
      <c r="F1424"/>
    </row>
    <row r="1425" spans="1:6" x14ac:dyDescent="0.2">
      <c r="A1425"/>
      <c r="B1425"/>
      <c r="C1425"/>
      <c r="D1425"/>
      <c r="E1425"/>
      <c r="F1425"/>
    </row>
    <row r="1426" spans="1:6" x14ac:dyDescent="0.2">
      <c r="A1426"/>
      <c r="B1426"/>
      <c r="C1426"/>
      <c r="D1426"/>
      <c r="E1426"/>
      <c r="F1426"/>
    </row>
    <row r="1427" spans="1:6" x14ac:dyDescent="0.2">
      <c r="A1427"/>
      <c r="B1427"/>
      <c r="C1427"/>
      <c r="D1427"/>
      <c r="E1427"/>
      <c r="F1427"/>
    </row>
    <row r="1428" spans="1:6" x14ac:dyDescent="0.2">
      <c r="A1428"/>
      <c r="B1428"/>
      <c r="C1428"/>
      <c r="D1428"/>
      <c r="E1428"/>
      <c r="F1428"/>
    </row>
    <row r="1429" spans="1:6" x14ac:dyDescent="0.2">
      <c r="A1429"/>
      <c r="B1429"/>
      <c r="C1429"/>
      <c r="D1429"/>
      <c r="E1429"/>
      <c r="F1429"/>
    </row>
    <row r="1430" spans="1:6" x14ac:dyDescent="0.2">
      <c r="A1430"/>
      <c r="B1430"/>
      <c r="C1430"/>
      <c r="D1430"/>
      <c r="E1430"/>
      <c r="F1430"/>
    </row>
    <row r="1431" spans="1:6" x14ac:dyDescent="0.2">
      <c r="A1431"/>
      <c r="B1431"/>
      <c r="C1431"/>
      <c r="D1431"/>
      <c r="E1431"/>
      <c r="F1431"/>
    </row>
    <row r="1432" spans="1:6" x14ac:dyDescent="0.2">
      <c r="A1432"/>
      <c r="B1432"/>
      <c r="C1432"/>
      <c r="D1432"/>
      <c r="E1432"/>
      <c r="F1432"/>
    </row>
    <row r="1433" spans="1:6" x14ac:dyDescent="0.2">
      <c r="A1433"/>
      <c r="B1433"/>
      <c r="C1433"/>
      <c r="D1433"/>
      <c r="E1433"/>
      <c r="F1433"/>
    </row>
    <row r="1434" spans="1:6" x14ac:dyDescent="0.2">
      <c r="A1434"/>
      <c r="B1434"/>
      <c r="C1434"/>
      <c r="D1434"/>
      <c r="E1434"/>
      <c r="F1434"/>
    </row>
    <row r="1435" spans="1:6" x14ac:dyDescent="0.2">
      <c r="A1435"/>
      <c r="B1435"/>
      <c r="C1435"/>
      <c r="D1435"/>
      <c r="E1435"/>
      <c r="F1435"/>
    </row>
    <row r="1436" spans="1:6" x14ac:dyDescent="0.2">
      <c r="A1436"/>
      <c r="B1436"/>
      <c r="C1436"/>
      <c r="D1436"/>
      <c r="E1436"/>
      <c r="F1436"/>
    </row>
    <row r="1437" spans="1:6" x14ac:dyDescent="0.2">
      <c r="A1437"/>
      <c r="B1437"/>
      <c r="C1437"/>
      <c r="D1437"/>
      <c r="E1437"/>
      <c r="F1437"/>
    </row>
    <row r="1438" spans="1:6" x14ac:dyDescent="0.2">
      <c r="A1438"/>
      <c r="B1438"/>
      <c r="C1438"/>
      <c r="D1438"/>
      <c r="E1438"/>
      <c r="F1438"/>
    </row>
    <row r="1439" spans="1:6" x14ac:dyDescent="0.2">
      <c r="A1439"/>
      <c r="B1439"/>
      <c r="C1439"/>
      <c r="D1439"/>
      <c r="E1439"/>
      <c r="F1439"/>
    </row>
    <row r="1440" spans="1:6" x14ac:dyDescent="0.2">
      <c r="A1440"/>
      <c r="B1440"/>
      <c r="C1440"/>
      <c r="D1440"/>
      <c r="E1440"/>
      <c r="F1440"/>
    </row>
    <row r="1441" spans="1:6" x14ac:dyDescent="0.2">
      <c r="A1441"/>
      <c r="B1441"/>
      <c r="C1441"/>
      <c r="D1441"/>
      <c r="E1441"/>
      <c r="F1441"/>
    </row>
    <row r="1442" spans="1:6" x14ac:dyDescent="0.2">
      <c r="A1442"/>
      <c r="B1442"/>
      <c r="C1442"/>
      <c r="D1442"/>
      <c r="E1442"/>
      <c r="F1442"/>
    </row>
    <row r="1443" spans="1:6" x14ac:dyDescent="0.2">
      <c r="A1443"/>
      <c r="B1443"/>
      <c r="C1443"/>
      <c r="D1443"/>
      <c r="E1443"/>
      <c r="F1443"/>
    </row>
    <row r="1444" spans="1:6" x14ac:dyDescent="0.2">
      <c r="A1444"/>
      <c r="B1444"/>
      <c r="C1444"/>
      <c r="D1444"/>
      <c r="E1444"/>
      <c r="F1444"/>
    </row>
    <row r="1445" spans="1:6" x14ac:dyDescent="0.2">
      <c r="A1445"/>
      <c r="B1445"/>
      <c r="C1445"/>
      <c r="D1445"/>
      <c r="E1445"/>
      <c r="F1445"/>
    </row>
    <row r="1446" spans="1:6" x14ac:dyDescent="0.2">
      <c r="A1446"/>
      <c r="B1446"/>
      <c r="C1446"/>
      <c r="D1446"/>
      <c r="E1446"/>
      <c r="F1446"/>
    </row>
    <row r="1447" spans="1:6" x14ac:dyDescent="0.2">
      <c r="A1447"/>
      <c r="B1447"/>
      <c r="C1447"/>
      <c r="D1447"/>
      <c r="E1447"/>
      <c r="F1447"/>
    </row>
    <row r="1448" spans="1:6" x14ac:dyDescent="0.2">
      <c r="A1448"/>
      <c r="B1448"/>
      <c r="C1448"/>
      <c r="D1448"/>
      <c r="E1448"/>
      <c r="F1448"/>
    </row>
    <row r="1449" spans="1:6" x14ac:dyDescent="0.2">
      <c r="A1449"/>
      <c r="B1449"/>
      <c r="C1449"/>
      <c r="D1449"/>
      <c r="E1449"/>
      <c r="F1449"/>
    </row>
    <row r="1450" spans="1:6" x14ac:dyDescent="0.2">
      <c r="A1450"/>
      <c r="B1450"/>
      <c r="C1450"/>
      <c r="D1450"/>
      <c r="E1450"/>
      <c r="F1450"/>
    </row>
    <row r="1451" spans="1:6" x14ac:dyDescent="0.2">
      <c r="A1451"/>
      <c r="B1451"/>
      <c r="C1451"/>
      <c r="D1451"/>
      <c r="E1451"/>
      <c r="F1451"/>
    </row>
    <row r="1452" spans="1:6" x14ac:dyDescent="0.2">
      <c r="A1452"/>
      <c r="B1452"/>
      <c r="C1452"/>
      <c r="D1452"/>
      <c r="E1452"/>
      <c r="F1452"/>
    </row>
    <row r="1453" spans="1:6" x14ac:dyDescent="0.2">
      <c r="A1453"/>
      <c r="B1453"/>
      <c r="C1453"/>
      <c r="D1453"/>
      <c r="E1453"/>
      <c r="F1453"/>
    </row>
    <row r="1454" spans="1:6" x14ac:dyDescent="0.2">
      <c r="A1454"/>
      <c r="B1454"/>
      <c r="C1454"/>
      <c r="D1454"/>
      <c r="E1454"/>
      <c r="F1454"/>
    </row>
    <row r="1455" spans="1:6" x14ac:dyDescent="0.2">
      <c r="A1455"/>
      <c r="B1455"/>
      <c r="C1455"/>
      <c r="D1455"/>
      <c r="E1455"/>
      <c r="F1455"/>
    </row>
    <row r="1456" spans="1:6" x14ac:dyDescent="0.2">
      <c r="A1456"/>
      <c r="B1456"/>
      <c r="C1456"/>
      <c r="D1456"/>
      <c r="E1456"/>
      <c r="F1456"/>
    </row>
    <row r="1457" spans="1:6" x14ac:dyDescent="0.2">
      <c r="A1457"/>
      <c r="B1457"/>
      <c r="C1457"/>
      <c r="D1457"/>
      <c r="E1457"/>
      <c r="F1457"/>
    </row>
    <row r="1458" spans="1:6" x14ac:dyDescent="0.2">
      <c r="A1458"/>
      <c r="B1458"/>
      <c r="C1458"/>
      <c r="D1458"/>
      <c r="E1458"/>
      <c r="F1458"/>
    </row>
    <row r="1459" spans="1:6" x14ac:dyDescent="0.2">
      <c r="A1459"/>
      <c r="B1459"/>
      <c r="C1459"/>
      <c r="D1459"/>
      <c r="E1459"/>
      <c r="F1459"/>
    </row>
    <row r="1460" spans="1:6" x14ac:dyDescent="0.2">
      <c r="A1460"/>
      <c r="B1460"/>
      <c r="C1460"/>
      <c r="D1460"/>
      <c r="E1460"/>
      <c r="F1460"/>
    </row>
    <row r="1461" spans="1:6" x14ac:dyDescent="0.2">
      <c r="A1461"/>
      <c r="B1461"/>
      <c r="C1461"/>
      <c r="D1461"/>
      <c r="E1461"/>
      <c r="F1461"/>
    </row>
    <row r="1462" spans="1:6" x14ac:dyDescent="0.2">
      <c r="A1462"/>
      <c r="B1462"/>
      <c r="C1462"/>
      <c r="D1462"/>
      <c r="E1462"/>
      <c r="F1462"/>
    </row>
    <row r="1463" spans="1:6" x14ac:dyDescent="0.2">
      <c r="A1463"/>
      <c r="B1463"/>
      <c r="C1463"/>
      <c r="D1463"/>
      <c r="E1463"/>
      <c r="F1463"/>
    </row>
    <row r="1464" spans="1:6" x14ac:dyDescent="0.2">
      <c r="A1464"/>
      <c r="B1464"/>
      <c r="C1464"/>
      <c r="D1464"/>
      <c r="E1464"/>
      <c r="F1464"/>
    </row>
    <row r="1465" spans="1:6" x14ac:dyDescent="0.2">
      <c r="A1465"/>
      <c r="B1465"/>
      <c r="C1465"/>
      <c r="D1465"/>
      <c r="E1465"/>
      <c r="F1465"/>
    </row>
    <row r="1466" spans="1:6" x14ac:dyDescent="0.2">
      <c r="A1466"/>
      <c r="B1466"/>
      <c r="C1466"/>
      <c r="D1466"/>
      <c r="E1466"/>
      <c r="F1466"/>
    </row>
    <row r="1467" spans="1:6" x14ac:dyDescent="0.2">
      <c r="A1467"/>
      <c r="B1467"/>
      <c r="C1467"/>
      <c r="D1467"/>
      <c r="E1467"/>
      <c r="F1467"/>
    </row>
    <row r="1468" spans="1:6" x14ac:dyDescent="0.2">
      <c r="A1468"/>
      <c r="B1468"/>
      <c r="C1468"/>
      <c r="D1468"/>
      <c r="E1468"/>
      <c r="F1468"/>
    </row>
    <row r="1469" spans="1:6" x14ac:dyDescent="0.2">
      <c r="A1469"/>
      <c r="B1469"/>
      <c r="C1469"/>
      <c r="D1469"/>
      <c r="E1469"/>
      <c r="F1469"/>
    </row>
    <row r="1470" spans="1:6" x14ac:dyDescent="0.2">
      <c r="A1470"/>
      <c r="B1470"/>
      <c r="C1470"/>
      <c r="D1470"/>
      <c r="E1470"/>
      <c r="F1470"/>
    </row>
    <row r="1471" spans="1:6" x14ac:dyDescent="0.2">
      <c r="A1471"/>
      <c r="B1471"/>
      <c r="C1471"/>
      <c r="D1471"/>
      <c r="E1471"/>
      <c r="F1471"/>
    </row>
    <row r="1472" spans="1:6" x14ac:dyDescent="0.2">
      <c r="A1472"/>
      <c r="B1472"/>
      <c r="C1472"/>
      <c r="D1472"/>
      <c r="E1472"/>
      <c r="F1472"/>
    </row>
    <row r="1473" spans="1:6" x14ac:dyDescent="0.2">
      <c r="A1473"/>
      <c r="B1473"/>
      <c r="C1473"/>
      <c r="D1473"/>
      <c r="E1473"/>
      <c r="F1473"/>
    </row>
    <row r="1474" spans="1:6" x14ac:dyDescent="0.2">
      <c r="A1474"/>
      <c r="B1474"/>
      <c r="C1474"/>
      <c r="D1474"/>
      <c r="E1474"/>
      <c r="F1474"/>
    </row>
    <row r="1475" spans="1:6" x14ac:dyDescent="0.2">
      <c r="A1475"/>
      <c r="B1475"/>
      <c r="C1475"/>
      <c r="D1475"/>
      <c r="E1475"/>
      <c r="F1475"/>
    </row>
    <row r="1476" spans="1:6" x14ac:dyDescent="0.2">
      <c r="A1476"/>
      <c r="B1476"/>
      <c r="C1476"/>
      <c r="D1476"/>
      <c r="E1476"/>
      <c r="F1476"/>
    </row>
    <row r="1477" spans="1:6" x14ac:dyDescent="0.2">
      <c r="A1477"/>
      <c r="B1477"/>
      <c r="C1477"/>
      <c r="D1477"/>
      <c r="E1477"/>
      <c r="F1477"/>
    </row>
    <row r="1478" spans="1:6" x14ac:dyDescent="0.2">
      <c r="A1478"/>
      <c r="B1478"/>
      <c r="C1478"/>
      <c r="D1478"/>
      <c r="E1478"/>
      <c r="F1478"/>
    </row>
    <row r="1479" spans="1:6" x14ac:dyDescent="0.2">
      <c r="A1479"/>
      <c r="B1479"/>
      <c r="C1479"/>
      <c r="D1479"/>
      <c r="E1479"/>
      <c r="F1479"/>
    </row>
    <row r="1480" spans="1:6" x14ac:dyDescent="0.2">
      <c r="A1480"/>
      <c r="B1480"/>
      <c r="C1480"/>
      <c r="D1480"/>
      <c r="E1480"/>
      <c r="F1480"/>
    </row>
    <row r="1481" spans="1:6" x14ac:dyDescent="0.2">
      <c r="A1481"/>
      <c r="B1481"/>
      <c r="C1481"/>
      <c r="D1481"/>
      <c r="E1481"/>
      <c r="F1481"/>
    </row>
    <row r="1482" spans="1:6" x14ac:dyDescent="0.2">
      <c r="A1482"/>
      <c r="B1482"/>
      <c r="C1482"/>
      <c r="D1482"/>
      <c r="E1482"/>
      <c r="F1482"/>
    </row>
    <row r="1483" spans="1:6" x14ac:dyDescent="0.2">
      <c r="A1483"/>
      <c r="B1483"/>
      <c r="C1483"/>
      <c r="D1483"/>
      <c r="E1483"/>
      <c r="F1483"/>
    </row>
    <row r="1484" spans="1:6" x14ac:dyDescent="0.2">
      <c r="A1484"/>
      <c r="B1484"/>
      <c r="C1484"/>
      <c r="D1484"/>
      <c r="E1484"/>
      <c r="F1484"/>
    </row>
    <row r="1485" spans="1:6" x14ac:dyDescent="0.2">
      <c r="A1485"/>
      <c r="B1485"/>
      <c r="C1485"/>
      <c r="D1485"/>
      <c r="E1485"/>
      <c r="F1485"/>
    </row>
    <row r="1486" spans="1:6" x14ac:dyDescent="0.2">
      <c r="A1486"/>
      <c r="B1486"/>
      <c r="C1486"/>
      <c r="D1486"/>
      <c r="E1486"/>
      <c r="F1486"/>
    </row>
    <row r="1487" spans="1:6" x14ac:dyDescent="0.2">
      <c r="A1487"/>
      <c r="B1487"/>
      <c r="C1487"/>
      <c r="D1487"/>
      <c r="E1487"/>
      <c r="F1487"/>
    </row>
    <row r="1488" spans="1:6" x14ac:dyDescent="0.2">
      <c r="A1488"/>
      <c r="B1488"/>
      <c r="C1488"/>
      <c r="D1488"/>
      <c r="E1488"/>
      <c r="F1488"/>
    </row>
    <row r="1489" spans="1:6" x14ac:dyDescent="0.2">
      <c r="A1489"/>
      <c r="B1489"/>
      <c r="C1489"/>
      <c r="D1489"/>
      <c r="E1489"/>
      <c r="F1489"/>
    </row>
    <row r="1490" spans="1:6" x14ac:dyDescent="0.2">
      <c r="A1490"/>
      <c r="B1490"/>
      <c r="C1490"/>
      <c r="D1490"/>
      <c r="E1490"/>
      <c r="F1490"/>
    </row>
    <row r="1491" spans="1:6" x14ac:dyDescent="0.2">
      <c r="A1491"/>
      <c r="B1491"/>
      <c r="C1491"/>
      <c r="D1491"/>
      <c r="E1491"/>
      <c r="F1491"/>
    </row>
    <row r="1492" spans="1:6" x14ac:dyDescent="0.2">
      <c r="A1492"/>
      <c r="B1492"/>
      <c r="C1492"/>
      <c r="D1492"/>
      <c r="E1492"/>
      <c r="F1492"/>
    </row>
    <row r="1493" spans="1:6" x14ac:dyDescent="0.2">
      <c r="A1493"/>
      <c r="B1493"/>
      <c r="C1493"/>
      <c r="D1493"/>
      <c r="E1493"/>
      <c r="F1493"/>
    </row>
    <row r="1494" spans="1:6" x14ac:dyDescent="0.2">
      <c r="A1494"/>
      <c r="B1494"/>
      <c r="C1494"/>
      <c r="D1494"/>
      <c r="E1494"/>
      <c r="F1494"/>
    </row>
    <row r="1495" spans="1:6" x14ac:dyDescent="0.2">
      <c r="A1495"/>
      <c r="B1495"/>
      <c r="C1495"/>
      <c r="D1495"/>
      <c r="E1495"/>
      <c r="F1495"/>
    </row>
    <row r="1496" spans="1:6" x14ac:dyDescent="0.2">
      <c r="A1496"/>
      <c r="B1496"/>
      <c r="C1496"/>
      <c r="D1496"/>
      <c r="E1496"/>
      <c r="F1496"/>
    </row>
    <row r="1497" spans="1:6" x14ac:dyDescent="0.2">
      <c r="A1497"/>
      <c r="B1497"/>
      <c r="C1497"/>
      <c r="D1497"/>
      <c r="E1497"/>
      <c r="F1497"/>
    </row>
    <row r="1498" spans="1:6" x14ac:dyDescent="0.2">
      <c r="A1498"/>
      <c r="B1498"/>
      <c r="C1498"/>
      <c r="D1498"/>
      <c r="E1498"/>
      <c r="F1498"/>
    </row>
    <row r="1499" spans="1:6" x14ac:dyDescent="0.2">
      <c r="A1499"/>
      <c r="B1499"/>
      <c r="C1499"/>
      <c r="D1499"/>
      <c r="E1499"/>
      <c r="F1499"/>
    </row>
    <row r="1500" spans="1:6" x14ac:dyDescent="0.2">
      <c r="A1500"/>
      <c r="B1500"/>
      <c r="C1500"/>
      <c r="D1500"/>
      <c r="E1500"/>
      <c r="F1500"/>
    </row>
    <row r="1501" spans="1:6" x14ac:dyDescent="0.2">
      <c r="A1501"/>
      <c r="B1501"/>
      <c r="C1501"/>
      <c r="D1501"/>
      <c r="E1501"/>
      <c r="F1501"/>
    </row>
    <row r="1502" spans="1:6" x14ac:dyDescent="0.2">
      <c r="A1502"/>
      <c r="B1502"/>
      <c r="C1502"/>
      <c r="D1502"/>
      <c r="E1502"/>
      <c r="F1502"/>
    </row>
    <row r="1503" spans="1:6" x14ac:dyDescent="0.2">
      <c r="A1503"/>
      <c r="B1503"/>
      <c r="C1503"/>
      <c r="D1503"/>
      <c r="E1503"/>
      <c r="F1503"/>
    </row>
    <row r="1504" spans="1:6" x14ac:dyDescent="0.2">
      <c r="A1504"/>
      <c r="B1504"/>
      <c r="C1504"/>
      <c r="D1504"/>
      <c r="E1504"/>
      <c r="F1504"/>
    </row>
    <row r="1505" spans="1:6" x14ac:dyDescent="0.2">
      <c r="A1505"/>
      <c r="B1505"/>
      <c r="C1505"/>
      <c r="D1505"/>
      <c r="E1505"/>
      <c r="F1505"/>
    </row>
    <row r="1506" spans="1:6" x14ac:dyDescent="0.2">
      <c r="A1506"/>
      <c r="B1506"/>
      <c r="C1506"/>
      <c r="D1506"/>
      <c r="E1506"/>
      <c r="F1506"/>
    </row>
    <row r="1507" spans="1:6" x14ac:dyDescent="0.2">
      <c r="A1507"/>
      <c r="B1507"/>
      <c r="C1507"/>
      <c r="D1507"/>
      <c r="E1507"/>
      <c r="F1507"/>
    </row>
    <row r="1508" spans="1:6" x14ac:dyDescent="0.2">
      <c r="A1508"/>
      <c r="B1508"/>
      <c r="C1508"/>
      <c r="D1508"/>
      <c r="E1508"/>
      <c r="F1508"/>
    </row>
    <row r="1509" spans="1:6" x14ac:dyDescent="0.2">
      <c r="A1509"/>
      <c r="B1509"/>
      <c r="C1509"/>
      <c r="D1509"/>
      <c r="E1509"/>
      <c r="F1509"/>
    </row>
    <row r="1510" spans="1:6" x14ac:dyDescent="0.2">
      <c r="A1510"/>
      <c r="B1510"/>
      <c r="C1510"/>
      <c r="D1510"/>
      <c r="E1510"/>
      <c r="F1510"/>
    </row>
    <row r="1511" spans="1:6" x14ac:dyDescent="0.2">
      <c r="A1511"/>
      <c r="B1511"/>
      <c r="C1511"/>
      <c r="D1511"/>
      <c r="E1511"/>
      <c r="F1511"/>
    </row>
    <row r="1512" spans="1:6" x14ac:dyDescent="0.2">
      <c r="A1512"/>
      <c r="B1512"/>
      <c r="C1512"/>
      <c r="D1512"/>
      <c r="E1512"/>
      <c r="F1512"/>
    </row>
    <row r="1513" spans="1:6" x14ac:dyDescent="0.2">
      <c r="A1513"/>
      <c r="B1513"/>
      <c r="C1513"/>
      <c r="D1513"/>
      <c r="E1513"/>
      <c r="F1513"/>
    </row>
    <row r="1514" spans="1:6" x14ac:dyDescent="0.2">
      <c r="A1514"/>
      <c r="B1514"/>
      <c r="C1514"/>
      <c r="D1514"/>
      <c r="E1514"/>
      <c r="F1514"/>
    </row>
    <row r="1515" spans="1:6" x14ac:dyDescent="0.2">
      <c r="A1515"/>
      <c r="B1515"/>
      <c r="C1515"/>
      <c r="D1515"/>
      <c r="E1515"/>
      <c r="F1515"/>
    </row>
    <row r="1516" spans="1:6" x14ac:dyDescent="0.2">
      <c r="A1516"/>
      <c r="B1516"/>
      <c r="C1516"/>
      <c r="D1516"/>
      <c r="E1516"/>
      <c r="F1516"/>
    </row>
    <row r="1517" spans="1:6" x14ac:dyDescent="0.2">
      <c r="A1517"/>
      <c r="B1517"/>
      <c r="C1517"/>
      <c r="D1517"/>
      <c r="E1517"/>
      <c r="F1517"/>
    </row>
    <row r="1518" spans="1:6" x14ac:dyDescent="0.2">
      <c r="A1518"/>
      <c r="B1518"/>
      <c r="C1518"/>
      <c r="D1518"/>
      <c r="E1518"/>
      <c r="F1518"/>
    </row>
    <row r="1519" spans="1:6" x14ac:dyDescent="0.2">
      <c r="A1519"/>
      <c r="B1519"/>
      <c r="C1519"/>
      <c r="D1519"/>
      <c r="E1519"/>
      <c r="F1519"/>
    </row>
    <row r="1520" spans="1:6" x14ac:dyDescent="0.2">
      <c r="A1520"/>
      <c r="B1520"/>
      <c r="C1520"/>
      <c r="D1520"/>
      <c r="E1520"/>
      <c r="F1520"/>
    </row>
    <row r="1521" spans="1:6" x14ac:dyDescent="0.2">
      <c r="A1521"/>
      <c r="B1521"/>
      <c r="C1521"/>
      <c r="D1521"/>
      <c r="E1521"/>
      <c r="F1521"/>
    </row>
    <row r="1522" spans="1:6" x14ac:dyDescent="0.2">
      <c r="A1522"/>
      <c r="B1522"/>
      <c r="C1522"/>
      <c r="D1522"/>
      <c r="E1522"/>
      <c r="F1522"/>
    </row>
    <row r="1523" spans="1:6" x14ac:dyDescent="0.2">
      <c r="A1523"/>
      <c r="B1523"/>
      <c r="C1523"/>
      <c r="D1523"/>
      <c r="E1523"/>
      <c r="F1523"/>
    </row>
    <row r="1524" spans="1:6" x14ac:dyDescent="0.2">
      <c r="A1524"/>
      <c r="B1524"/>
      <c r="C1524"/>
      <c r="D1524"/>
      <c r="E1524"/>
      <c r="F1524"/>
    </row>
    <row r="1525" spans="1:6" x14ac:dyDescent="0.2">
      <c r="A1525"/>
      <c r="B1525"/>
      <c r="C1525"/>
      <c r="D1525"/>
      <c r="E1525"/>
      <c r="F1525"/>
    </row>
    <row r="1526" spans="1:6" x14ac:dyDescent="0.2">
      <c r="A1526"/>
      <c r="B1526"/>
      <c r="C1526"/>
      <c r="D1526"/>
      <c r="E1526"/>
      <c r="F1526"/>
    </row>
    <row r="1527" spans="1:6" x14ac:dyDescent="0.2">
      <c r="A1527"/>
      <c r="B1527"/>
      <c r="C1527"/>
      <c r="D1527"/>
      <c r="E1527"/>
      <c r="F1527"/>
    </row>
    <row r="1528" spans="1:6" x14ac:dyDescent="0.2">
      <c r="A1528"/>
      <c r="B1528"/>
      <c r="C1528"/>
      <c r="D1528"/>
      <c r="E1528"/>
      <c r="F1528"/>
    </row>
    <row r="1529" spans="1:6" x14ac:dyDescent="0.2">
      <c r="A1529"/>
      <c r="B1529"/>
      <c r="C1529"/>
      <c r="D1529"/>
      <c r="E1529"/>
      <c r="F1529"/>
    </row>
    <row r="1530" spans="1:6" x14ac:dyDescent="0.2">
      <c r="A1530"/>
      <c r="B1530"/>
      <c r="C1530"/>
      <c r="D1530"/>
      <c r="E1530"/>
      <c r="F1530"/>
    </row>
    <row r="1531" spans="1:6" x14ac:dyDescent="0.2">
      <c r="A1531"/>
      <c r="B1531"/>
      <c r="C1531"/>
      <c r="D1531"/>
      <c r="E1531"/>
      <c r="F1531"/>
    </row>
    <row r="1532" spans="1:6" x14ac:dyDescent="0.2">
      <c r="A1532"/>
      <c r="B1532"/>
      <c r="C1532"/>
      <c r="D1532"/>
      <c r="E1532"/>
      <c r="F1532"/>
    </row>
    <row r="1533" spans="1:6" x14ac:dyDescent="0.2">
      <c r="A1533"/>
      <c r="B1533"/>
      <c r="C1533"/>
      <c r="D1533"/>
      <c r="E1533"/>
      <c r="F1533"/>
    </row>
    <row r="1534" spans="1:6" x14ac:dyDescent="0.2">
      <c r="A1534"/>
      <c r="B1534"/>
      <c r="C1534"/>
      <c r="D1534"/>
      <c r="E1534"/>
      <c r="F1534"/>
    </row>
    <row r="1535" spans="1:6" x14ac:dyDescent="0.2">
      <c r="A1535"/>
      <c r="B1535"/>
      <c r="C1535"/>
      <c r="D1535"/>
      <c r="E1535"/>
      <c r="F1535"/>
    </row>
    <row r="1536" spans="1:6" x14ac:dyDescent="0.2">
      <c r="A1536"/>
      <c r="B1536"/>
      <c r="C1536"/>
      <c r="D1536"/>
      <c r="E1536"/>
      <c r="F1536"/>
    </row>
    <row r="1537" spans="1:6" x14ac:dyDescent="0.2">
      <c r="A1537"/>
      <c r="B1537"/>
      <c r="C1537"/>
      <c r="D1537"/>
      <c r="E1537"/>
      <c r="F1537"/>
    </row>
    <row r="1538" spans="1:6" x14ac:dyDescent="0.2">
      <c r="A1538"/>
      <c r="B1538"/>
      <c r="C1538"/>
      <c r="D1538"/>
      <c r="E1538"/>
      <c r="F1538"/>
    </row>
    <row r="1539" spans="1:6" x14ac:dyDescent="0.2">
      <c r="A1539"/>
      <c r="B1539"/>
      <c r="C1539"/>
      <c r="D1539"/>
      <c r="E1539"/>
      <c r="F1539"/>
    </row>
    <row r="1540" spans="1:6" x14ac:dyDescent="0.2">
      <c r="A1540"/>
      <c r="B1540"/>
      <c r="C1540"/>
      <c r="D1540"/>
      <c r="E1540"/>
      <c r="F1540"/>
    </row>
    <row r="1541" spans="1:6" x14ac:dyDescent="0.2">
      <c r="A1541"/>
      <c r="B1541"/>
      <c r="C1541"/>
      <c r="D1541"/>
      <c r="E1541"/>
      <c r="F1541"/>
    </row>
    <row r="1542" spans="1:6" x14ac:dyDescent="0.2">
      <c r="A1542"/>
      <c r="B1542"/>
      <c r="C1542"/>
      <c r="D1542"/>
      <c r="E1542"/>
      <c r="F1542"/>
    </row>
    <row r="1543" spans="1:6" x14ac:dyDescent="0.2">
      <c r="A1543"/>
      <c r="B1543"/>
      <c r="C1543"/>
      <c r="D1543"/>
      <c r="E1543"/>
      <c r="F1543"/>
    </row>
    <row r="1544" spans="1:6" x14ac:dyDescent="0.2">
      <c r="A1544"/>
      <c r="B1544"/>
      <c r="C1544"/>
      <c r="D1544"/>
      <c r="E1544"/>
      <c r="F1544"/>
    </row>
    <row r="1545" spans="1:6" x14ac:dyDescent="0.2">
      <c r="A1545"/>
      <c r="B1545"/>
      <c r="C1545"/>
      <c r="D1545"/>
      <c r="E1545"/>
      <c r="F1545"/>
    </row>
    <row r="1546" spans="1:6" x14ac:dyDescent="0.2">
      <c r="A1546"/>
      <c r="B1546"/>
      <c r="C1546"/>
      <c r="D1546"/>
      <c r="E1546"/>
      <c r="F1546"/>
    </row>
    <row r="1547" spans="1:6" x14ac:dyDescent="0.2">
      <c r="A1547"/>
      <c r="B1547"/>
      <c r="C1547"/>
      <c r="D1547"/>
      <c r="E1547"/>
      <c r="F1547"/>
    </row>
    <row r="1548" spans="1:6" x14ac:dyDescent="0.2">
      <c r="A1548"/>
      <c r="B1548"/>
      <c r="C1548"/>
      <c r="D1548"/>
      <c r="E1548"/>
      <c r="F1548"/>
    </row>
    <row r="1549" spans="1:6" x14ac:dyDescent="0.2">
      <c r="A1549"/>
      <c r="B1549"/>
      <c r="C1549"/>
      <c r="D1549"/>
      <c r="E1549"/>
      <c r="F1549"/>
    </row>
    <row r="1550" spans="1:6" x14ac:dyDescent="0.2">
      <c r="A1550"/>
      <c r="B1550"/>
      <c r="C1550"/>
      <c r="D1550"/>
      <c r="E1550"/>
      <c r="F1550"/>
    </row>
    <row r="1551" spans="1:6" x14ac:dyDescent="0.2">
      <c r="A1551"/>
      <c r="B1551"/>
      <c r="C1551"/>
      <c r="D1551"/>
      <c r="E1551"/>
      <c r="F1551"/>
    </row>
    <row r="1552" spans="1:6" x14ac:dyDescent="0.2">
      <c r="A1552"/>
      <c r="B1552"/>
      <c r="C1552"/>
      <c r="D1552"/>
      <c r="E1552"/>
      <c r="F1552"/>
    </row>
    <row r="1553" spans="1:6" x14ac:dyDescent="0.2">
      <c r="A1553"/>
      <c r="B1553"/>
      <c r="C1553"/>
      <c r="D1553"/>
      <c r="E1553"/>
      <c r="F1553"/>
    </row>
    <row r="1554" spans="1:6" x14ac:dyDescent="0.2">
      <c r="A1554"/>
      <c r="B1554"/>
      <c r="C1554"/>
      <c r="D1554"/>
      <c r="E1554"/>
      <c r="F1554"/>
    </row>
    <row r="1555" spans="1:6" x14ac:dyDescent="0.2">
      <c r="A1555"/>
      <c r="B1555"/>
      <c r="C1555"/>
      <c r="D1555"/>
      <c r="E1555"/>
      <c r="F1555"/>
    </row>
    <row r="1556" spans="1:6" x14ac:dyDescent="0.2">
      <c r="A1556"/>
      <c r="B1556"/>
      <c r="C1556"/>
      <c r="D1556"/>
      <c r="E1556"/>
      <c r="F1556"/>
    </row>
    <row r="1557" spans="1:6" x14ac:dyDescent="0.2">
      <c r="A1557"/>
      <c r="B1557"/>
      <c r="C1557"/>
      <c r="D1557"/>
      <c r="E1557"/>
      <c r="F1557"/>
    </row>
    <row r="1558" spans="1:6" x14ac:dyDescent="0.2">
      <c r="A1558"/>
      <c r="B1558"/>
      <c r="C1558"/>
      <c r="D1558"/>
      <c r="E1558"/>
      <c r="F1558"/>
    </row>
    <row r="1559" spans="1:6" x14ac:dyDescent="0.2">
      <c r="A1559"/>
      <c r="B1559"/>
      <c r="C1559"/>
      <c r="D1559"/>
      <c r="E1559"/>
      <c r="F1559"/>
    </row>
    <row r="1560" spans="1:6" x14ac:dyDescent="0.2">
      <c r="A1560"/>
      <c r="B1560"/>
      <c r="C1560"/>
      <c r="D1560"/>
      <c r="E1560"/>
      <c r="F1560"/>
    </row>
    <row r="1561" spans="1:6" x14ac:dyDescent="0.2">
      <c r="A1561"/>
      <c r="B1561"/>
      <c r="C1561"/>
      <c r="D1561"/>
      <c r="E1561"/>
      <c r="F1561"/>
    </row>
    <row r="1562" spans="1:6" x14ac:dyDescent="0.2">
      <c r="A1562"/>
      <c r="B1562"/>
      <c r="C1562"/>
      <c r="D1562"/>
      <c r="E1562"/>
      <c r="F1562"/>
    </row>
    <row r="1563" spans="1:6" x14ac:dyDescent="0.2">
      <c r="A1563"/>
      <c r="B1563"/>
      <c r="C1563"/>
      <c r="D1563"/>
      <c r="E1563"/>
      <c r="F1563"/>
    </row>
    <row r="1564" spans="1:6" x14ac:dyDescent="0.2">
      <c r="A1564"/>
      <c r="B1564"/>
      <c r="C1564"/>
      <c r="D1564"/>
      <c r="E1564"/>
      <c r="F1564"/>
    </row>
    <row r="1565" spans="1:6" x14ac:dyDescent="0.2">
      <c r="A1565"/>
      <c r="B1565"/>
      <c r="C1565"/>
      <c r="D1565"/>
      <c r="E1565"/>
      <c r="F1565"/>
    </row>
    <row r="1566" spans="1:6" x14ac:dyDescent="0.2">
      <c r="A1566"/>
      <c r="B1566"/>
      <c r="C1566"/>
      <c r="D1566"/>
      <c r="E1566"/>
      <c r="F1566"/>
    </row>
    <row r="1567" spans="1:6" x14ac:dyDescent="0.2">
      <c r="A1567"/>
      <c r="B1567"/>
      <c r="C1567"/>
      <c r="D1567"/>
      <c r="E1567"/>
      <c r="F1567"/>
    </row>
    <row r="1568" spans="1:6" x14ac:dyDescent="0.2">
      <c r="A1568"/>
      <c r="B1568"/>
      <c r="C1568"/>
      <c r="D1568"/>
      <c r="E1568"/>
      <c r="F1568"/>
    </row>
    <row r="1569" spans="1:6" x14ac:dyDescent="0.2">
      <c r="A1569"/>
      <c r="B1569"/>
      <c r="C1569"/>
      <c r="D1569"/>
      <c r="E1569"/>
      <c r="F1569"/>
    </row>
    <row r="1570" spans="1:6" x14ac:dyDescent="0.2">
      <c r="A1570"/>
      <c r="B1570"/>
      <c r="C1570"/>
      <c r="D1570"/>
      <c r="E1570"/>
      <c r="F1570"/>
    </row>
    <row r="1571" spans="1:6" x14ac:dyDescent="0.2">
      <c r="A1571"/>
      <c r="B1571"/>
      <c r="C1571"/>
      <c r="D1571"/>
      <c r="E1571"/>
      <c r="F1571"/>
    </row>
    <row r="1572" spans="1:6" x14ac:dyDescent="0.2">
      <c r="A1572"/>
      <c r="B1572"/>
      <c r="C1572"/>
      <c r="D1572"/>
      <c r="E1572"/>
      <c r="F1572"/>
    </row>
    <row r="1573" spans="1:6" x14ac:dyDescent="0.2">
      <c r="A1573"/>
      <c r="B1573"/>
      <c r="C1573"/>
      <c r="D1573"/>
      <c r="E1573"/>
      <c r="F1573"/>
    </row>
    <row r="1574" spans="1:6" x14ac:dyDescent="0.2">
      <c r="A1574"/>
      <c r="B1574"/>
      <c r="C1574"/>
      <c r="D1574"/>
      <c r="E1574"/>
      <c r="F1574"/>
    </row>
    <row r="1575" spans="1:6" x14ac:dyDescent="0.2">
      <c r="A1575"/>
      <c r="B1575"/>
      <c r="C1575"/>
      <c r="D1575"/>
      <c r="E1575"/>
      <c r="F1575"/>
    </row>
    <row r="1576" spans="1:6" x14ac:dyDescent="0.2">
      <c r="A1576"/>
      <c r="B1576"/>
      <c r="C1576"/>
      <c r="D1576"/>
      <c r="E1576"/>
      <c r="F1576"/>
    </row>
    <row r="1577" spans="1:6" x14ac:dyDescent="0.2">
      <c r="A1577"/>
      <c r="B1577"/>
      <c r="C1577"/>
      <c r="D1577"/>
      <c r="E1577"/>
      <c r="F1577"/>
    </row>
    <row r="1578" spans="1:6" x14ac:dyDescent="0.2">
      <c r="A1578"/>
      <c r="B1578"/>
      <c r="C1578"/>
      <c r="D1578"/>
      <c r="E1578"/>
      <c r="F1578"/>
    </row>
    <row r="1579" spans="1:6" x14ac:dyDescent="0.2">
      <c r="A1579"/>
      <c r="B1579"/>
      <c r="C1579"/>
      <c r="D1579"/>
      <c r="E1579"/>
      <c r="F1579"/>
    </row>
    <row r="1580" spans="1:6" x14ac:dyDescent="0.2">
      <c r="A1580"/>
      <c r="B1580"/>
      <c r="C1580"/>
      <c r="D1580"/>
      <c r="E1580"/>
      <c r="F1580"/>
    </row>
    <row r="1581" spans="1:6" x14ac:dyDescent="0.2">
      <c r="A1581"/>
      <c r="B1581"/>
      <c r="C1581"/>
      <c r="D1581"/>
      <c r="E1581"/>
      <c r="F1581"/>
    </row>
    <row r="1582" spans="1:6" x14ac:dyDescent="0.2">
      <c r="A1582"/>
      <c r="B1582"/>
      <c r="C1582"/>
      <c r="D1582"/>
      <c r="E1582"/>
      <c r="F1582"/>
    </row>
    <row r="1583" spans="1:6" x14ac:dyDescent="0.2">
      <c r="A1583"/>
      <c r="B1583"/>
      <c r="C1583"/>
      <c r="D1583"/>
      <c r="E1583"/>
      <c r="F1583"/>
    </row>
    <row r="1584" spans="1:6" x14ac:dyDescent="0.2">
      <c r="A1584"/>
      <c r="B1584"/>
      <c r="C1584"/>
      <c r="D1584"/>
      <c r="E1584"/>
      <c r="F1584"/>
    </row>
    <row r="1585" spans="1:6" x14ac:dyDescent="0.2">
      <c r="A1585"/>
      <c r="B1585"/>
      <c r="C1585"/>
      <c r="D1585"/>
      <c r="E1585"/>
      <c r="F1585"/>
    </row>
    <row r="1586" spans="1:6" x14ac:dyDescent="0.2">
      <c r="A1586"/>
      <c r="B1586"/>
      <c r="C1586"/>
      <c r="D1586"/>
      <c r="E1586"/>
      <c r="F1586"/>
    </row>
    <row r="1587" spans="1:6" x14ac:dyDescent="0.2">
      <c r="A1587"/>
      <c r="B1587"/>
      <c r="C1587"/>
      <c r="D1587"/>
      <c r="E1587"/>
      <c r="F1587"/>
    </row>
    <row r="1588" spans="1:6" x14ac:dyDescent="0.2">
      <c r="A1588"/>
      <c r="B1588"/>
      <c r="C1588"/>
      <c r="D1588"/>
      <c r="E1588"/>
      <c r="F1588"/>
    </row>
    <row r="1589" spans="1:6" x14ac:dyDescent="0.2">
      <c r="A1589"/>
      <c r="B1589"/>
      <c r="C1589"/>
      <c r="D1589"/>
      <c r="E1589"/>
      <c r="F1589"/>
    </row>
    <row r="1590" spans="1:6" x14ac:dyDescent="0.2">
      <c r="A1590"/>
      <c r="B1590"/>
      <c r="C1590"/>
      <c r="D1590"/>
      <c r="E1590"/>
      <c r="F1590"/>
    </row>
    <row r="1591" spans="1:6" x14ac:dyDescent="0.2">
      <c r="A1591"/>
      <c r="B1591"/>
      <c r="C1591"/>
      <c r="D1591"/>
      <c r="E1591"/>
      <c r="F1591"/>
    </row>
    <row r="1592" spans="1:6" x14ac:dyDescent="0.2">
      <c r="A1592"/>
      <c r="B1592"/>
      <c r="C1592"/>
      <c r="D1592"/>
      <c r="E1592"/>
      <c r="F1592"/>
    </row>
    <row r="1593" spans="1:6" x14ac:dyDescent="0.2">
      <c r="A1593"/>
      <c r="B1593"/>
      <c r="C1593"/>
      <c r="D1593"/>
      <c r="E1593"/>
      <c r="F1593"/>
    </row>
    <row r="1594" spans="1:6" x14ac:dyDescent="0.2">
      <c r="A1594"/>
      <c r="B1594"/>
      <c r="C1594"/>
      <c r="D1594"/>
      <c r="E1594"/>
      <c r="F1594"/>
    </row>
    <row r="1595" spans="1:6" x14ac:dyDescent="0.2">
      <c r="A1595"/>
      <c r="B1595"/>
      <c r="C1595"/>
      <c r="D1595"/>
      <c r="E1595"/>
      <c r="F1595"/>
    </row>
    <row r="1596" spans="1:6" x14ac:dyDescent="0.2">
      <c r="A1596"/>
      <c r="B1596"/>
      <c r="C1596"/>
      <c r="D1596"/>
      <c r="E1596"/>
      <c r="F1596"/>
    </row>
    <row r="1597" spans="1:6" x14ac:dyDescent="0.2">
      <c r="A1597"/>
      <c r="B1597"/>
      <c r="C1597"/>
      <c r="D1597"/>
      <c r="E1597"/>
      <c r="F1597"/>
    </row>
    <row r="1598" spans="1:6" x14ac:dyDescent="0.2">
      <c r="A1598"/>
      <c r="B1598"/>
      <c r="C1598"/>
      <c r="D1598"/>
      <c r="E1598"/>
      <c r="F1598"/>
    </row>
    <row r="1599" spans="1:6" x14ac:dyDescent="0.2">
      <c r="A1599"/>
      <c r="B1599"/>
      <c r="C1599"/>
      <c r="D1599"/>
      <c r="E1599"/>
      <c r="F1599"/>
    </row>
    <row r="1600" spans="1:6" x14ac:dyDescent="0.2">
      <c r="A1600"/>
      <c r="B1600"/>
      <c r="C1600"/>
      <c r="D1600"/>
      <c r="E1600"/>
      <c r="F1600"/>
    </row>
    <row r="1601" spans="1:6" x14ac:dyDescent="0.2">
      <c r="A1601"/>
      <c r="B1601"/>
      <c r="C1601"/>
      <c r="D1601"/>
      <c r="E1601"/>
      <c r="F1601"/>
    </row>
    <row r="1602" spans="1:6" x14ac:dyDescent="0.2">
      <c r="A1602"/>
      <c r="B1602"/>
      <c r="C1602"/>
      <c r="D1602"/>
      <c r="E1602"/>
      <c r="F1602"/>
    </row>
    <row r="1603" spans="1:6" x14ac:dyDescent="0.2">
      <c r="A1603"/>
      <c r="B1603"/>
      <c r="C1603"/>
      <c r="D1603"/>
      <c r="E1603"/>
      <c r="F1603"/>
    </row>
    <row r="1604" spans="1:6" x14ac:dyDescent="0.2">
      <c r="A1604"/>
      <c r="B1604"/>
      <c r="C1604"/>
      <c r="D1604"/>
      <c r="E1604"/>
      <c r="F1604"/>
    </row>
    <row r="1605" spans="1:6" x14ac:dyDescent="0.2">
      <c r="A1605"/>
      <c r="B1605"/>
      <c r="C1605"/>
      <c r="D1605"/>
      <c r="E1605"/>
      <c r="F1605"/>
    </row>
    <row r="1606" spans="1:6" x14ac:dyDescent="0.2">
      <c r="A1606"/>
      <c r="B1606"/>
      <c r="C1606"/>
      <c r="D1606"/>
      <c r="E1606"/>
      <c r="F1606"/>
    </row>
    <row r="1607" spans="1:6" x14ac:dyDescent="0.2">
      <c r="A1607"/>
      <c r="B1607"/>
      <c r="C1607"/>
      <c r="D1607"/>
      <c r="E1607"/>
      <c r="F1607"/>
    </row>
    <row r="1608" spans="1:6" x14ac:dyDescent="0.2">
      <c r="A1608"/>
      <c r="B1608"/>
      <c r="C1608"/>
      <c r="D1608"/>
      <c r="E1608"/>
      <c r="F1608"/>
    </row>
    <row r="1609" spans="1:6" x14ac:dyDescent="0.2">
      <c r="A1609"/>
      <c r="B1609"/>
      <c r="C1609"/>
      <c r="D1609"/>
      <c r="E1609"/>
      <c r="F1609"/>
    </row>
    <row r="1610" spans="1:6" x14ac:dyDescent="0.2">
      <c r="A1610"/>
      <c r="B1610"/>
      <c r="C1610"/>
      <c r="D1610"/>
      <c r="E1610"/>
      <c r="F1610"/>
    </row>
    <row r="1611" spans="1:6" x14ac:dyDescent="0.2">
      <c r="A1611"/>
      <c r="B1611"/>
      <c r="C1611"/>
      <c r="D1611"/>
      <c r="E1611"/>
      <c r="F1611"/>
    </row>
    <row r="1612" spans="1:6" x14ac:dyDescent="0.2">
      <c r="A1612"/>
      <c r="B1612"/>
      <c r="C1612"/>
      <c r="D1612"/>
      <c r="E1612"/>
      <c r="F1612"/>
    </row>
    <row r="1613" spans="1:6" x14ac:dyDescent="0.2">
      <c r="A1613"/>
      <c r="B1613"/>
      <c r="C1613"/>
      <c r="D1613"/>
      <c r="E1613"/>
      <c r="F1613"/>
    </row>
    <row r="1614" spans="1:6" x14ac:dyDescent="0.2">
      <c r="A1614"/>
      <c r="B1614"/>
      <c r="C1614"/>
      <c r="D1614"/>
      <c r="E1614"/>
      <c r="F1614"/>
    </row>
    <row r="1615" spans="1:6" x14ac:dyDescent="0.2">
      <c r="A1615"/>
      <c r="B1615"/>
      <c r="C1615"/>
      <c r="D1615"/>
      <c r="E1615"/>
      <c r="F1615"/>
    </row>
    <row r="1616" spans="1:6" x14ac:dyDescent="0.2">
      <c r="A1616"/>
      <c r="B1616"/>
      <c r="C1616"/>
      <c r="D1616"/>
      <c r="E1616"/>
      <c r="F1616"/>
    </row>
    <row r="1617" spans="1:6" x14ac:dyDescent="0.2">
      <c r="A1617"/>
      <c r="B1617"/>
      <c r="C1617"/>
      <c r="D1617"/>
      <c r="E1617"/>
      <c r="F1617"/>
    </row>
    <row r="1618" spans="1:6" x14ac:dyDescent="0.2">
      <c r="A1618"/>
      <c r="B1618"/>
      <c r="C1618"/>
      <c r="D1618"/>
      <c r="E1618"/>
      <c r="F1618"/>
    </row>
    <row r="1619" spans="1:6" x14ac:dyDescent="0.2">
      <c r="A1619"/>
      <c r="B1619"/>
      <c r="C1619"/>
      <c r="D1619"/>
      <c r="E1619"/>
      <c r="F1619"/>
    </row>
    <row r="1620" spans="1:6" x14ac:dyDescent="0.2">
      <c r="A1620"/>
      <c r="B1620"/>
      <c r="C1620"/>
      <c r="D1620"/>
      <c r="E1620"/>
      <c r="F1620"/>
    </row>
    <row r="1621" spans="1:6" x14ac:dyDescent="0.2">
      <c r="A1621"/>
      <c r="B1621"/>
      <c r="C1621"/>
      <c r="D1621"/>
      <c r="E1621"/>
      <c r="F1621"/>
    </row>
    <row r="1622" spans="1:6" x14ac:dyDescent="0.2">
      <c r="A1622"/>
      <c r="B1622"/>
      <c r="C1622"/>
      <c r="D1622"/>
      <c r="E1622"/>
      <c r="F1622"/>
    </row>
    <row r="1623" spans="1:6" x14ac:dyDescent="0.2">
      <c r="A1623"/>
      <c r="B1623"/>
      <c r="C1623"/>
      <c r="D1623"/>
      <c r="E1623"/>
      <c r="F1623"/>
    </row>
    <row r="1624" spans="1:6" x14ac:dyDescent="0.2">
      <c r="A1624"/>
      <c r="B1624"/>
      <c r="C1624"/>
      <c r="D1624"/>
      <c r="E1624"/>
      <c r="F1624"/>
    </row>
    <row r="1625" spans="1:6" x14ac:dyDescent="0.2">
      <c r="A1625"/>
      <c r="B1625"/>
      <c r="C1625"/>
      <c r="D1625"/>
      <c r="E1625"/>
      <c r="F1625"/>
    </row>
    <row r="1626" spans="1:6" x14ac:dyDescent="0.2">
      <c r="A1626"/>
      <c r="B1626"/>
      <c r="C1626"/>
      <c r="D1626"/>
      <c r="E1626"/>
      <c r="F1626"/>
    </row>
    <row r="1627" spans="1:6" x14ac:dyDescent="0.2">
      <c r="A1627"/>
      <c r="B1627"/>
      <c r="C1627"/>
      <c r="D1627"/>
      <c r="E1627"/>
      <c r="F1627"/>
    </row>
    <row r="1628" spans="1:6" x14ac:dyDescent="0.2">
      <c r="A1628"/>
      <c r="B1628"/>
      <c r="C1628"/>
      <c r="D1628"/>
      <c r="E1628"/>
      <c r="F1628"/>
    </row>
    <row r="1629" spans="1:6" x14ac:dyDescent="0.2">
      <c r="A1629"/>
      <c r="B1629"/>
      <c r="C1629"/>
      <c r="D1629"/>
      <c r="E1629"/>
      <c r="F1629"/>
    </row>
    <row r="1630" spans="1:6" x14ac:dyDescent="0.2">
      <c r="A1630"/>
      <c r="B1630"/>
      <c r="C1630"/>
      <c r="D1630"/>
      <c r="E1630"/>
      <c r="F1630"/>
    </row>
    <row r="1631" spans="1:6" x14ac:dyDescent="0.2">
      <c r="A1631"/>
      <c r="B1631"/>
      <c r="C1631"/>
      <c r="D1631"/>
      <c r="E1631"/>
      <c r="F1631"/>
    </row>
    <row r="1632" spans="1:6" x14ac:dyDescent="0.2">
      <c r="A1632"/>
      <c r="B1632"/>
      <c r="C1632"/>
      <c r="D1632"/>
      <c r="E1632"/>
      <c r="F1632"/>
    </row>
    <row r="1633" spans="1:6" x14ac:dyDescent="0.2">
      <c r="A1633"/>
      <c r="B1633"/>
      <c r="C1633"/>
      <c r="D1633"/>
      <c r="E1633"/>
      <c r="F1633"/>
    </row>
    <row r="1634" spans="1:6" x14ac:dyDescent="0.2">
      <c r="A1634"/>
      <c r="B1634"/>
      <c r="C1634"/>
      <c r="D1634"/>
      <c r="E1634"/>
      <c r="F1634"/>
    </row>
    <row r="1635" spans="1:6" x14ac:dyDescent="0.2">
      <c r="A1635"/>
      <c r="B1635"/>
      <c r="C1635"/>
      <c r="D1635"/>
      <c r="E1635"/>
      <c r="F1635"/>
    </row>
    <row r="1636" spans="1:6" x14ac:dyDescent="0.2">
      <c r="A1636"/>
      <c r="B1636"/>
      <c r="C1636"/>
      <c r="D1636"/>
      <c r="E1636"/>
      <c r="F1636"/>
    </row>
    <row r="1637" spans="1:6" x14ac:dyDescent="0.2">
      <c r="A1637"/>
      <c r="B1637"/>
      <c r="C1637"/>
      <c r="D1637"/>
      <c r="E1637"/>
      <c r="F1637"/>
    </row>
    <row r="1638" spans="1:6" x14ac:dyDescent="0.2">
      <c r="A1638"/>
      <c r="B1638"/>
      <c r="C1638"/>
      <c r="D1638"/>
      <c r="E1638"/>
      <c r="F1638"/>
    </row>
    <row r="1639" spans="1:6" x14ac:dyDescent="0.2">
      <c r="A1639"/>
      <c r="B1639"/>
      <c r="C1639"/>
      <c r="D1639"/>
      <c r="E1639"/>
      <c r="F1639"/>
    </row>
    <row r="1640" spans="1:6" x14ac:dyDescent="0.2">
      <c r="A1640"/>
      <c r="B1640"/>
      <c r="C1640"/>
      <c r="D1640"/>
      <c r="E1640"/>
      <c r="F1640"/>
    </row>
    <row r="1641" spans="1:6" x14ac:dyDescent="0.2">
      <c r="A1641"/>
      <c r="B1641"/>
      <c r="C1641"/>
      <c r="D1641"/>
      <c r="E1641"/>
      <c r="F1641"/>
    </row>
    <row r="1642" spans="1:6" x14ac:dyDescent="0.2">
      <c r="A1642"/>
      <c r="B1642"/>
      <c r="C1642"/>
      <c r="D1642"/>
      <c r="E1642"/>
      <c r="F1642"/>
    </row>
    <row r="1643" spans="1:6" x14ac:dyDescent="0.2">
      <c r="A1643"/>
      <c r="B1643"/>
      <c r="C1643"/>
      <c r="D1643"/>
      <c r="E1643"/>
      <c r="F1643"/>
    </row>
    <row r="1644" spans="1:6" x14ac:dyDescent="0.2">
      <c r="A1644"/>
      <c r="B1644"/>
      <c r="C1644"/>
      <c r="D1644"/>
      <c r="E1644"/>
      <c r="F1644"/>
    </row>
    <row r="1645" spans="1:6" x14ac:dyDescent="0.2">
      <c r="A1645"/>
      <c r="B1645"/>
      <c r="C1645"/>
      <c r="D1645"/>
      <c r="E1645"/>
      <c r="F1645"/>
    </row>
    <row r="1646" spans="1:6" x14ac:dyDescent="0.2">
      <c r="A1646"/>
      <c r="B1646"/>
      <c r="C1646"/>
      <c r="D1646"/>
      <c r="E1646"/>
      <c r="F1646"/>
    </row>
    <row r="1647" spans="1:6" x14ac:dyDescent="0.2">
      <c r="A1647"/>
      <c r="B1647"/>
      <c r="C1647"/>
      <c r="D1647"/>
      <c r="E1647"/>
      <c r="F1647"/>
    </row>
    <row r="1648" spans="1:6" x14ac:dyDescent="0.2">
      <c r="A1648"/>
      <c r="B1648"/>
      <c r="C1648"/>
      <c r="D1648"/>
      <c r="E1648"/>
      <c r="F1648"/>
    </row>
    <row r="1649" spans="1:6" x14ac:dyDescent="0.2">
      <c r="A1649"/>
      <c r="B1649"/>
      <c r="C1649"/>
      <c r="D1649"/>
      <c r="E1649"/>
      <c r="F1649"/>
    </row>
    <row r="1650" spans="1:6" x14ac:dyDescent="0.2">
      <c r="A1650"/>
      <c r="B1650"/>
      <c r="C1650"/>
      <c r="D1650"/>
      <c r="E1650"/>
      <c r="F1650"/>
    </row>
    <row r="1651" spans="1:6" x14ac:dyDescent="0.2">
      <c r="A1651"/>
      <c r="B1651"/>
      <c r="C1651"/>
      <c r="D1651"/>
      <c r="E1651"/>
      <c r="F1651"/>
    </row>
    <row r="1652" spans="1:6" x14ac:dyDescent="0.2">
      <c r="A1652"/>
      <c r="B1652"/>
      <c r="C1652"/>
      <c r="D1652"/>
      <c r="E1652"/>
      <c r="F1652"/>
    </row>
    <row r="1653" spans="1:6" x14ac:dyDescent="0.2">
      <c r="A1653"/>
      <c r="B1653"/>
      <c r="C1653"/>
      <c r="D1653"/>
      <c r="E1653"/>
      <c r="F1653"/>
    </row>
    <row r="1654" spans="1:6" x14ac:dyDescent="0.2">
      <c r="A1654"/>
      <c r="B1654"/>
      <c r="C1654"/>
      <c r="D1654"/>
      <c r="E1654"/>
      <c r="F1654"/>
    </row>
    <row r="1655" spans="1:6" x14ac:dyDescent="0.2">
      <c r="A1655"/>
      <c r="B1655"/>
      <c r="C1655"/>
      <c r="D1655"/>
      <c r="E1655"/>
      <c r="F1655"/>
    </row>
    <row r="1656" spans="1:6" x14ac:dyDescent="0.2">
      <c r="A1656"/>
      <c r="B1656"/>
      <c r="C1656"/>
      <c r="D1656"/>
      <c r="E1656"/>
      <c r="F1656"/>
    </row>
    <row r="1657" spans="1:6" x14ac:dyDescent="0.2">
      <c r="A1657"/>
      <c r="B1657"/>
      <c r="C1657"/>
      <c r="D1657"/>
      <c r="E1657"/>
      <c r="F1657"/>
    </row>
    <row r="1658" spans="1:6" x14ac:dyDescent="0.2">
      <c r="A1658"/>
      <c r="B1658"/>
      <c r="C1658"/>
      <c r="D1658"/>
      <c r="E1658"/>
      <c r="F1658"/>
    </row>
    <row r="1659" spans="1:6" x14ac:dyDescent="0.2">
      <c r="A1659"/>
      <c r="B1659"/>
      <c r="C1659"/>
      <c r="D1659"/>
      <c r="E1659"/>
      <c r="F1659"/>
    </row>
    <row r="1660" spans="1:6" x14ac:dyDescent="0.2">
      <c r="A1660"/>
      <c r="B1660"/>
      <c r="C1660"/>
      <c r="D1660"/>
      <c r="E1660"/>
      <c r="F1660"/>
    </row>
    <row r="1661" spans="1:6" x14ac:dyDescent="0.2">
      <c r="A1661"/>
      <c r="B1661"/>
      <c r="C1661"/>
      <c r="D1661"/>
      <c r="E1661"/>
      <c r="F1661"/>
    </row>
    <row r="1662" spans="1:6" x14ac:dyDescent="0.2">
      <c r="A1662"/>
      <c r="B1662"/>
      <c r="C1662"/>
      <c r="D1662"/>
      <c r="E1662"/>
      <c r="F1662"/>
    </row>
    <row r="1663" spans="1:6" x14ac:dyDescent="0.2">
      <c r="A1663"/>
      <c r="B1663"/>
      <c r="C1663"/>
      <c r="D1663"/>
      <c r="E1663"/>
      <c r="F1663"/>
    </row>
    <row r="1664" spans="1:6" x14ac:dyDescent="0.2">
      <c r="A1664"/>
      <c r="B1664"/>
      <c r="C1664"/>
      <c r="D1664"/>
      <c r="E1664"/>
      <c r="F1664"/>
    </row>
    <row r="1665" spans="1:6" x14ac:dyDescent="0.2">
      <c r="A1665"/>
      <c r="B1665"/>
      <c r="C1665"/>
      <c r="D1665"/>
      <c r="E1665"/>
      <c r="F1665"/>
    </row>
    <row r="1666" spans="1:6" x14ac:dyDescent="0.2">
      <c r="A1666"/>
      <c r="B1666"/>
      <c r="C1666"/>
      <c r="D1666"/>
      <c r="E1666"/>
      <c r="F1666"/>
    </row>
    <row r="1667" spans="1:6" x14ac:dyDescent="0.2">
      <c r="A1667"/>
      <c r="B1667"/>
      <c r="C1667"/>
      <c r="D1667"/>
      <c r="E1667"/>
      <c r="F1667"/>
    </row>
    <row r="1668" spans="1:6" x14ac:dyDescent="0.2">
      <c r="A1668"/>
      <c r="B1668"/>
      <c r="C1668"/>
      <c r="D1668"/>
      <c r="E1668"/>
      <c r="F1668"/>
    </row>
    <row r="1669" spans="1:6" x14ac:dyDescent="0.2">
      <c r="A1669"/>
      <c r="B1669"/>
      <c r="C1669"/>
      <c r="D1669"/>
      <c r="E1669"/>
      <c r="F1669"/>
    </row>
    <row r="1670" spans="1:6" x14ac:dyDescent="0.2">
      <c r="A1670"/>
      <c r="B1670"/>
      <c r="C1670"/>
      <c r="D1670"/>
      <c r="E1670"/>
      <c r="F1670"/>
    </row>
    <row r="1671" spans="1:6" x14ac:dyDescent="0.2">
      <c r="A1671"/>
      <c r="B1671"/>
      <c r="C1671"/>
      <c r="D1671"/>
      <c r="E1671"/>
      <c r="F1671"/>
    </row>
    <row r="1672" spans="1:6" x14ac:dyDescent="0.2">
      <c r="A1672"/>
      <c r="B1672"/>
      <c r="C1672"/>
      <c r="D1672"/>
      <c r="E1672"/>
      <c r="F1672"/>
    </row>
    <row r="1673" spans="1:6" x14ac:dyDescent="0.2">
      <c r="A1673"/>
      <c r="B1673"/>
      <c r="C1673"/>
      <c r="D1673"/>
      <c r="E1673"/>
      <c r="F1673"/>
    </row>
    <row r="1674" spans="1:6" x14ac:dyDescent="0.2">
      <c r="A1674"/>
      <c r="B1674"/>
      <c r="C1674"/>
      <c r="D1674"/>
      <c r="E1674"/>
      <c r="F1674"/>
    </row>
    <row r="1675" spans="1:6" x14ac:dyDescent="0.2">
      <c r="A1675"/>
      <c r="B1675"/>
      <c r="C1675"/>
      <c r="D1675"/>
      <c r="E1675"/>
      <c r="F1675"/>
    </row>
    <row r="1676" spans="1:6" x14ac:dyDescent="0.2">
      <c r="A1676"/>
      <c r="B1676"/>
      <c r="C1676"/>
      <c r="D1676"/>
      <c r="E1676"/>
      <c r="F1676"/>
    </row>
    <row r="1677" spans="1:6" x14ac:dyDescent="0.2">
      <c r="A1677"/>
      <c r="B1677"/>
      <c r="C1677"/>
      <c r="D1677"/>
      <c r="E1677"/>
      <c r="F1677"/>
    </row>
    <row r="1678" spans="1:6" x14ac:dyDescent="0.2">
      <c r="A1678"/>
      <c r="B1678"/>
      <c r="C1678"/>
      <c r="D1678"/>
      <c r="E1678"/>
      <c r="F1678"/>
    </row>
    <row r="1679" spans="1:6" x14ac:dyDescent="0.2">
      <c r="A1679"/>
      <c r="B1679"/>
      <c r="C1679"/>
      <c r="D1679"/>
      <c r="E1679"/>
      <c r="F1679"/>
    </row>
    <row r="1680" spans="1:6" x14ac:dyDescent="0.2">
      <c r="A1680"/>
      <c r="B1680"/>
      <c r="C1680"/>
      <c r="D1680"/>
      <c r="E1680"/>
      <c r="F1680"/>
    </row>
    <row r="1681" spans="1:6" x14ac:dyDescent="0.2">
      <c r="A1681"/>
      <c r="B1681"/>
      <c r="C1681"/>
      <c r="D1681"/>
      <c r="E1681"/>
      <c r="F1681"/>
    </row>
    <row r="1682" spans="1:6" x14ac:dyDescent="0.2">
      <c r="A1682"/>
      <c r="B1682"/>
      <c r="C1682"/>
      <c r="D1682"/>
      <c r="E1682"/>
      <c r="F1682"/>
    </row>
    <row r="1683" spans="1:6" x14ac:dyDescent="0.2">
      <c r="A1683"/>
      <c r="B1683"/>
      <c r="C1683"/>
      <c r="D1683"/>
      <c r="E1683"/>
      <c r="F1683"/>
    </row>
    <row r="1684" spans="1:6" x14ac:dyDescent="0.2">
      <c r="A1684"/>
      <c r="B1684"/>
      <c r="C1684"/>
      <c r="D1684"/>
      <c r="E1684"/>
      <c r="F1684"/>
    </row>
    <row r="1685" spans="1:6" x14ac:dyDescent="0.2">
      <c r="A1685"/>
      <c r="B1685"/>
      <c r="C1685"/>
      <c r="D1685"/>
      <c r="E1685"/>
      <c r="F1685"/>
    </row>
    <row r="1686" spans="1:6" x14ac:dyDescent="0.2">
      <c r="A1686"/>
      <c r="B1686"/>
      <c r="C1686"/>
      <c r="D1686"/>
      <c r="E1686"/>
      <c r="F1686"/>
    </row>
    <row r="1687" spans="1:6" x14ac:dyDescent="0.2">
      <c r="A1687"/>
      <c r="B1687"/>
      <c r="C1687"/>
      <c r="D1687"/>
      <c r="E1687"/>
      <c r="F1687"/>
    </row>
    <row r="1688" spans="1:6" x14ac:dyDescent="0.2">
      <c r="A1688"/>
      <c r="B1688"/>
      <c r="C1688"/>
      <c r="D1688"/>
      <c r="E1688"/>
      <c r="F1688"/>
    </row>
    <row r="1689" spans="1:6" x14ac:dyDescent="0.2">
      <c r="A1689"/>
      <c r="B1689"/>
      <c r="C1689"/>
      <c r="D1689"/>
      <c r="E1689"/>
      <c r="F1689"/>
    </row>
    <row r="1690" spans="1:6" x14ac:dyDescent="0.2">
      <c r="A1690"/>
      <c r="B1690"/>
      <c r="C1690"/>
      <c r="D1690"/>
      <c r="E1690"/>
      <c r="F1690"/>
    </row>
    <row r="1691" spans="1:6" x14ac:dyDescent="0.2">
      <c r="A1691"/>
      <c r="B1691"/>
      <c r="C1691"/>
      <c r="D1691"/>
      <c r="E1691"/>
      <c r="F1691"/>
    </row>
    <row r="1692" spans="1:6" x14ac:dyDescent="0.2">
      <c r="A1692"/>
      <c r="B1692"/>
      <c r="C1692"/>
      <c r="D1692"/>
      <c r="E1692"/>
      <c r="F1692"/>
    </row>
    <row r="1693" spans="1:6" x14ac:dyDescent="0.2">
      <c r="A1693"/>
      <c r="B1693"/>
      <c r="C1693"/>
      <c r="D1693"/>
      <c r="E1693"/>
      <c r="F1693"/>
    </row>
    <row r="1694" spans="1:6" x14ac:dyDescent="0.2">
      <c r="A1694"/>
      <c r="B1694"/>
      <c r="C1694"/>
      <c r="D1694"/>
      <c r="E1694"/>
      <c r="F1694"/>
    </row>
    <row r="1695" spans="1:6" x14ac:dyDescent="0.2">
      <c r="A1695"/>
      <c r="B1695"/>
      <c r="C1695"/>
      <c r="D1695"/>
      <c r="E1695"/>
      <c r="F1695"/>
    </row>
    <row r="1696" spans="1:6" x14ac:dyDescent="0.2">
      <c r="A1696"/>
      <c r="B1696"/>
      <c r="C1696"/>
      <c r="D1696"/>
      <c r="E1696"/>
      <c r="F1696"/>
    </row>
    <row r="1697" spans="1:6" x14ac:dyDescent="0.2">
      <c r="A1697"/>
      <c r="B1697"/>
      <c r="C1697"/>
      <c r="D1697"/>
      <c r="E1697"/>
      <c r="F1697"/>
    </row>
    <row r="1698" spans="1:6" x14ac:dyDescent="0.2">
      <c r="A1698"/>
      <c r="B1698"/>
      <c r="C1698"/>
      <c r="D1698"/>
      <c r="E1698"/>
      <c r="F1698"/>
    </row>
    <row r="1699" spans="1:6" x14ac:dyDescent="0.2">
      <c r="A1699"/>
      <c r="B1699"/>
      <c r="C1699"/>
      <c r="D1699"/>
      <c r="E1699"/>
      <c r="F1699"/>
    </row>
    <row r="1700" spans="1:6" x14ac:dyDescent="0.2">
      <c r="A1700"/>
      <c r="B1700"/>
      <c r="C1700"/>
      <c r="D1700"/>
      <c r="E1700"/>
      <c r="F1700"/>
    </row>
    <row r="1701" spans="1:6" x14ac:dyDescent="0.2">
      <c r="A1701"/>
      <c r="B1701"/>
      <c r="C1701"/>
      <c r="D1701"/>
      <c r="E1701"/>
      <c r="F1701"/>
    </row>
    <row r="1702" spans="1:6" x14ac:dyDescent="0.2">
      <c r="A1702"/>
      <c r="B1702"/>
      <c r="C1702"/>
      <c r="D1702"/>
      <c r="E1702"/>
      <c r="F1702"/>
    </row>
    <row r="1703" spans="1:6" x14ac:dyDescent="0.2">
      <c r="A1703"/>
      <c r="B1703"/>
      <c r="C1703"/>
      <c r="D1703"/>
      <c r="E1703"/>
      <c r="F1703"/>
    </row>
    <row r="1704" spans="1:6" x14ac:dyDescent="0.2">
      <c r="A1704"/>
      <c r="B1704"/>
      <c r="C1704"/>
      <c r="D1704"/>
      <c r="E1704"/>
      <c r="F1704"/>
    </row>
    <row r="1705" spans="1:6" x14ac:dyDescent="0.2">
      <c r="A1705"/>
      <c r="B1705"/>
      <c r="C1705"/>
      <c r="D1705"/>
      <c r="E1705"/>
      <c r="F1705"/>
    </row>
    <row r="1706" spans="1:6" x14ac:dyDescent="0.2">
      <c r="A1706"/>
      <c r="B1706"/>
      <c r="C1706"/>
      <c r="D1706"/>
      <c r="E1706"/>
      <c r="F1706"/>
    </row>
    <row r="1707" spans="1:6" x14ac:dyDescent="0.2">
      <c r="A1707"/>
      <c r="B1707"/>
      <c r="C1707"/>
      <c r="D1707"/>
      <c r="E1707"/>
      <c r="F1707"/>
    </row>
    <row r="1708" spans="1:6" x14ac:dyDescent="0.2">
      <c r="A1708"/>
      <c r="B1708"/>
      <c r="C1708"/>
      <c r="D1708"/>
      <c r="E1708"/>
      <c r="F1708"/>
    </row>
    <row r="1709" spans="1:6" x14ac:dyDescent="0.2">
      <c r="A1709"/>
      <c r="B1709"/>
      <c r="C1709"/>
      <c r="D1709"/>
      <c r="E1709"/>
      <c r="F1709"/>
    </row>
    <row r="1710" spans="1:6" x14ac:dyDescent="0.2">
      <c r="A1710"/>
      <c r="B1710"/>
      <c r="C1710"/>
      <c r="D1710"/>
      <c r="E1710"/>
      <c r="F1710"/>
    </row>
    <row r="1711" spans="1:6" x14ac:dyDescent="0.2">
      <c r="A1711"/>
      <c r="B1711"/>
      <c r="C1711"/>
      <c r="D1711"/>
      <c r="E1711"/>
      <c r="F1711"/>
    </row>
    <row r="1712" spans="1:6" x14ac:dyDescent="0.2">
      <c r="A1712"/>
      <c r="B1712"/>
      <c r="C1712"/>
      <c r="D1712"/>
      <c r="E1712"/>
      <c r="F1712"/>
    </row>
    <row r="1713" spans="1:6" x14ac:dyDescent="0.2">
      <c r="A1713"/>
      <c r="B1713"/>
      <c r="C1713"/>
      <c r="D1713"/>
      <c r="E1713"/>
      <c r="F1713"/>
    </row>
    <row r="1714" spans="1:6" x14ac:dyDescent="0.2">
      <c r="A1714"/>
      <c r="B1714"/>
      <c r="C1714"/>
      <c r="D1714"/>
      <c r="E1714"/>
      <c r="F1714"/>
    </row>
    <row r="1715" spans="1:6" x14ac:dyDescent="0.2">
      <c r="A1715"/>
      <c r="B1715"/>
      <c r="C1715"/>
      <c r="D1715"/>
      <c r="E1715"/>
      <c r="F1715"/>
    </row>
    <row r="1716" spans="1:6" x14ac:dyDescent="0.2">
      <c r="A1716"/>
      <c r="B1716"/>
      <c r="C1716"/>
      <c r="D1716"/>
      <c r="E1716"/>
      <c r="F1716"/>
    </row>
    <row r="1717" spans="1:6" x14ac:dyDescent="0.2">
      <c r="A1717"/>
      <c r="B1717"/>
      <c r="C1717"/>
      <c r="D1717"/>
      <c r="E1717"/>
      <c r="F1717"/>
    </row>
    <row r="1718" spans="1:6" x14ac:dyDescent="0.2">
      <c r="A1718"/>
      <c r="B1718"/>
      <c r="C1718"/>
      <c r="D1718"/>
      <c r="E1718"/>
      <c r="F1718"/>
    </row>
    <row r="1719" spans="1:6" x14ac:dyDescent="0.2">
      <c r="A1719"/>
      <c r="B1719"/>
      <c r="C1719"/>
      <c r="D1719"/>
      <c r="E1719"/>
      <c r="F1719"/>
    </row>
    <row r="1720" spans="1:6" x14ac:dyDescent="0.2">
      <c r="A1720"/>
      <c r="B1720"/>
      <c r="C1720"/>
      <c r="D1720"/>
      <c r="E1720"/>
      <c r="F1720"/>
    </row>
    <row r="1721" spans="1:6" x14ac:dyDescent="0.2">
      <c r="A1721"/>
      <c r="B1721"/>
      <c r="C1721"/>
      <c r="D1721"/>
      <c r="E1721"/>
      <c r="F1721"/>
    </row>
    <row r="1722" spans="1:6" x14ac:dyDescent="0.2">
      <c r="A1722"/>
      <c r="B1722"/>
      <c r="C1722"/>
      <c r="D1722"/>
      <c r="E1722"/>
      <c r="F1722"/>
    </row>
    <row r="1723" spans="1:6" x14ac:dyDescent="0.2">
      <c r="A1723"/>
      <c r="B1723"/>
      <c r="C1723"/>
      <c r="D1723"/>
      <c r="E1723"/>
      <c r="F1723"/>
    </row>
    <row r="1724" spans="1:6" x14ac:dyDescent="0.2">
      <c r="A1724"/>
      <c r="B1724"/>
      <c r="C1724"/>
      <c r="D1724"/>
      <c r="E1724"/>
      <c r="F1724"/>
    </row>
    <row r="1725" spans="1:6" x14ac:dyDescent="0.2">
      <c r="A1725"/>
      <c r="B1725"/>
      <c r="C1725"/>
      <c r="D1725"/>
      <c r="E1725"/>
      <c r="F1725"/>
    </row>
    <row r="1726" spans="1:6" x14ac:dyDescent="0.2">
      <c r="A1726"/>
      <c r="B1726"/>
      <c r="C1726"/>
      <c r="D1726"/>
      <c r="E1726"/>
      <c r="F1726"/>
    </row>
    <row r="1727" spans="1:6" x14ac:dyDescent="0.2">
      <c r="A1727"/>
      <c r="B1727"/>
      <c r="C1727"/>
      <c r="D1727"/>
      <c r="E1727"/>
      <c r="F1727"/>
    </row>
    <row r="1728" spans="1:6" x14ac:dyDescent="0.2">
      <c r="A1728"/>
      <c r="B1728"/>
      <c r="C1728"/>
      <c r="D1728"/>
      <c r="E1728"/>
      <c r="F1728"/>
    </row>
    <row r="1729" spans="1:6" x14ac:dyDescent="0.2">
      <c r="A1729"/>
      <c r="B1729"/>
      <c r="C1729"/>
      <c r="D1729"/>
      <c r="E1729"/>
      <c r="F1729"/>
    </row>
    <row r="1730" spans="1:6" x14ac:dyDescent="0.2">
      <c r="A1730"/>
      <c r="B1730"/>
      <c r="C1730"/>
      <c r="D1730"/>
      <c r="E1730"/>
      <c r="F1730"/>
    </row>
    <row r="1731" spans="1:6" x14ac:dyDescent="0.2">
      <c r="A1731"/>
      <c r="B1731"/>
      <c r="C1731"/>
      <c r="D1731"/>
      <c r="E1731"/>
      <c r="F1731"/>
    </row>
    <row r="1732" spans="1:6" x14ac:dyDescent="0.2">
      <c r="A1732"/>
      <c r="B1732"/>
      <c r="C1732"/>
      <c r="D1732"/>
      <c r="E1732"/>
      <c r="F1732"/>
    </row>
    <row r="1733" spans="1:6" x14ac:dyDescent="0.2">
      <c r="A1733"/>
      <c r="B1733"/>
      <c r="C1733"/>
      <c r="D1733"/>
      <c r="E1733"/>
      <c r="F1733"/>
    </row>
    <row r="1734" spans="1:6" x14ac:dyDescent="0.2">
      <c r="A1734"/>
      <c r="B1734"/>
      <c r="C1734"/>
      <c r="D1734"/>
      <c r="E1734"/>
      <c r="F1734"/>
    </row>
    <row r="1735" spans="1:6" x14ac:dyDescent="0.2">
      <c r="A1735"/>
      <c r="B1735"/>
      <c r="C1735"/>
      <c r="D1735"/>
      <c r="E1735"/>
      <c r="F1735"/>
    </row>
    <row r="1736" spans="1:6" x14ac:dyDescent="0.2">
      <c r="A1736"/>
      <c r="B1736"/>
      <c r="C1736"/>
      <c r="D1736"/>
      <c r="E1736"/>
      <c r="F1736"/>
    </row>
    <row r="1737" spans="1:6" x14ac:dyDescent="0.2">
      <c r="A1737"/>
      <c r="B1737"/>
      <c r="C1737"/>
      <c r="D1737"/>
      <c r="E1737"/>
      <c r="F1737"/>
    </row>
    <row r="1738" spans="1:6" x14ac:dyDescent="0.2">
      <c r="A1738"/>
      <c r="B1738"/>
      <c r="C1738"/>
      <c r="D1738"/>
      <c r="E1738"/>
      <c r="F1738"/>
    </row>
    <row r="1739" spans="1:6" x14ac:dyDescent="0.2">
      <c r="A1739"/>
      <c r="B1739"/>
      <c r="C1739"/>
      <c r="D1739"/>
      <c r="E1739"/>
      <c r="F1739"/>
    </row>
    <row r="1740" spans="1:6" x14ac:dyDescent="0.2">
      <c r="A1740"/>
      <c r="B1740"/>
      <c r="C1740"/>
      <c r="D1740"/>
      <c r="E1740"/>
      <c r="F1740"/>
    </row>
    <row r="1741" spans="1:6" x14ac:dyDescent="0.2">
      <c r="A1741"/>
      <c r="B1741"/>
      <c r="C1741"/>
      <c r="D1741"/>
      <c r="E1741"/>
      <c r="F1741"/>
    </row>
    <row r="1742" spans="1:6" x14ac:dyDescent="0.2">
      <c r="A1742"/>
      <c r="B1742"/>
      <c r="C1742"/>
      <c r="D1742"/>
      <c r="E1742"/>
      <c r="F1742"/>
    </row>
    <row r="1743" spans="1:6" x14ac:dyDescent="0.2">
      <c r="A1743"/>
      <c r="B1743"/>
      <c r="C1743"/>
      <c r="D1743"/>
      <c r="E1743"/>
      <c r="F1743"/>
    </row>
    <row r="1744" spans="1:6" x14ac:dyDescent="0.2">
      <c r="A1744"/>
      <c r="B1744"/>
      <c r="C1744"/>
      <c r="D1744"/>
      <c r="E1744"/>
      <c r="F1744"/>
    </row>
    <row r="1745" spans="1:6" x14ac:dyDescent="0.2">
      <c r="A1745"/>
      <c r="B1745"/>
      <c r="C1745"/>
      <c r="D1745"/>
      <c r="E1745"/>
      <c r="F1745"/>
    </row>
    <row r="1746" spans="1:6" x14ac:dyDescent="0.2">
      <c r="A1746"/>
      <c r="B1746"/>
      <c r="C1746"/>
      <c r="D1746"/>
      <c r="E1746"/>
      <c r="F1746"/>
    </row>
    <row r="1747" spans="1:6" x14ac:dyDescent="0.2">
      <c r="A1747"/>
      <c r="B1747"/>
      <c r="C1747"/>
      <c r="D1747"/>
      <c r="E1747"/>
      <c r="F1747"/>
    </row>
    <row r="1748" spans="1:6" x14ac:dyDescent="0.2">
      <c r="A1748"/>
      <c r="B1748"/>
      <c r="C1748"/>
      <c r="D1748"/>
      <c r="E1748"/>
      <c r="F1748"/>
    </row>
    <row r="1749" spans="1:6" x14ac:dyDescent="0.2">
      <c r="A1749"/>
      <c r="B1749"/>
      <c r="C1749"/>
      <c r="D1749"/>
      <c r="E1749"/>
      <c r="F1749"/>
    </row>
    <row r="1750" spans="1:6" x14ac:dyDescent="0.2">
      <c r="A1750"/>
      <c r="B1750"/>
      <c r="C1750"/>
      <c r="D1750"/>
      <c r="E1750"/>
      <c r="F1750"/>
    </row>
    <row r="1751" spans="1:6" x14ac:dyDescent="0.2">
      <c r="A1751"/>
      <c r="B1751"/>
      <c r="C1751"/>
      <c r="D1751"/>
      <c r="E1751"/>
      <c r="F1751"/>
    </row>
    <row r="1752" spans="1:6" x14ac:dyDescent="0.2">
      <c r="A1752"/>
      <c r="B1752"/>
      <c r="C1752"/>
      <c r="D1752"/>
      <c r="E1752"/>
      <c r="F1752"/>
    </row>
    <row r="1753" spans="1:6" x14ac:dyDescent="0.2">
      <c r="A1753"/>
      <c r="B1753"/>
      <c r="C1753"/>
      <c r="D1753"/>
      <c r="E1753"/>
      <c r="F1753"/>
    </row>
    <row r="1754" spans="1:6" x14ac:dyDescent="0.2">
      <c r="A1754"/>
      <c r="B1754"/>
      <c r="C1754"/>
      <c r="D1754"/>
      <c r="E1754"/>
      <c r="F1754"/>
    </row>
    <row r="1755" spans="1:6" x14ac:dyDescent="0.2">
      <c r="A1755"/>
      <c r="B1755"/>
      <c r="C1755"/>
      <c r="D1755"/>
      <c r="E1755"/>
      <c r="F1755"/>
    </row>
    <row r="1756" spans="1:6" x14ac:dyDescent="0.2">
      <c r="A1756"/>
      <c r="B1756"/>
      <c r="C1756"/>
      <c r="D1756"/>
      <c r="E1756"/>
      <c r="F1756"/>
    </row>
    <row r="1757" spans="1:6" x14ac:dyDescent="0.2">
      <c r="A1757"/>
      <c r="B1757"/>
      <c r="C1757"/>
      <c r="D1757"/>
      <c r="E1757"/>
      <c r="F1757"/>
    </row>
    <row r="1758" spans="1:6" x14ac:dyDescent="0.2">
      <c r="A1758"/>
      <c r="B1758"/>
      <c r="C1758"/>
      <c r="D1758"/>
      <c r="E1758"/>
      <c r="F1758"/>
    </row>
    <row r="1759" spans="1:6" x14ac:dyDescent="0.2">
      <c r="A1759"/>
      <c r="B1759"/>
      <c r="C1759"/>
      <c r="D1759"/>
      <c r="E1759"/>
      <c r="F1759"/>
    </row>
    <row r="1760" spans="1:6" x14ac:dyDescent="0.2">
      <c r="A1760"/>
      <c r="B1760"/>
      <c r="C1760"/>
      <c r="D1760"/>
      <c r="E1760"/>
      <c r="F1760"/>
    </row>
    <row r="1761" spans="1:6" x14ac:dyDescent="0.2">
      <c r="A1761"/>
      <c r="B1761"/>
      <c r="C1761"/>
      <c r="D1761"/>
      <c r="E1761"/>
      <c r="F1761"/>
    </row>
    <row r="1762" spans="1:6" x14ac:dyDescent="0.2">
      <c r="A1762"/>
      <c r="B1762"/>
      <c r="C1762"/>
      <c r="D1762"/>
      <c r="E1762"/>
      <c r="F1762"/>
    </row>
    <row r="1763" spans="1:6" x14ac:dyDescent="0.2">
      <c r="A1763"/>
      <c r="B1763"/>
      <c r="C1763"/>
      <c r="D1763"/>
      <c r="E1763"/>
      <c r="F1763"/>
    </row>
    <row r="1764" spans="1:6" x14ac:dyDescent="0.2">
      <c r="A1764"/>
      <c r="B1764"/>
      <c r="C1764"/>
      <c r="D1764"/>
      <c r="E1764"/>
      <c r="F1764"/>
    </row>
    <row r="1765" spans="1:6" x14ac:dyDescent="0.2">
      <c r="A1765"/>
      <c r="B1765"/>
      <c r="C1765"/>
      <c r="D1765"/>
      <c r="E1765"/>
      <c r="F1765"/>
    </row>
    <row r="1766" spans="1:6" x14ac:dyDescent="0.2">
      <c r="A1766"/>
      <c r="B1766"/>
      <c r="C1766"/>
      <c r="D1766"/>
      <c r="E1766"/>
      <c r="F1766"/>
    </row>
    <row r="1767" spans="1:6" x14ac:dyDescent="0.2">
      <c r="A1767"/>
      <c r="B1767"/>
      <c r="C1767"/>
      <c r="D1767"/>
      <c r="E1767"/>
      <c r="F1767"/>
    </row>
    <row r="1768" spans="1:6" x14ac:dyDescent="0.2">
      <c r="A1768"/>
      <c r="B1768"/>
      <c r="C1768"/>
      <c r="D1768"/>
      <c r="E1768"/>
      <c r="F1768"/>
    </row>
    <row r="1769" spans="1:6" x14ac:dyDescent="0.2">
      <c r="A1769"/>
      <c r="B1769"/>
      <c r="C1769"/>
      <c r="D1769"/>
      <c r="E1769"/>
      <c r="F1769"/>
    </row>
    <row r="1770" spans="1:6" x14ac:dyDescent="0.2">
      <c r="A1770"/>
      <c r="B1770"/>
      <c r="C1770"/>
      <c r="D1770"/>
      <c r="E1770"/>
      <c r="F1770"/>
    </row>
    <row r="1771" spans="1:6" x14ac:dyDescent="0.2">
      <c r="A1771"/>
      <c r="B1771"/>
      <c r="C1771"/>
      <c r="D1771"/>
      <c r="E1771"/>
      <c r="F1771"/>
    </row>
    <row r="1772" spans="1:6" x14ac:dyDescent="0.2">
      <c r="A1772"/>
      <c r="B1772"/>
      <c r="C1772"/>
      <c r="D1772"/>
      <c r="E1772"/>
      <c r="F1772"/>
    </row>
    <row r="1773" spans="1:6" x14ac:dyDescent="0.2">
      <c r="A1773"/>
      <c r="B1773"/>
      <c r="C1773"/>
      <c r="D1773"/>
      <c r="E1773"/>
      <c r="F1773"/>
    </row>
    <row r="1774" spans="1:6" x14ac:dyDescent="0.2">
      <c r="A1774"/>
      <c r="B1774"/>
      <c r="C1774"/>
      <c r="D1774"/>
      <c r="E1774"/>
      <c r="F1774"/>
    </row>
    <row r="1775" spans="1:6" x14ac:dyDescent="0.2">
      <c r="A1775"/>
      <c r="B1775"/>
      <c r="C1775"/>
      <c r="D1775"/>
      <c r="E1775"/>
      <c r="F1775"/>
    </row>
    <row r="1776" spans="1:6" x14ac:dyDescent="0.2">
      <c r="A1776"/>
      <c r="B1776"/>
      <c r="C1776"/>
      <c r="D1776"/>
      <c r="E1776"/>
      <c r="F1776"/>
    </row>
    <row r="1777" spans="1:6" x14ac:dyDescent="0.2">
      <c r="A1777"/>
      <c r="B1777"/>
      <c r="C1777"/>
      <c r="D1777"/>
      <c r="E1777"/>
      <c r="F1777"/>
    </row>
    <row r="1778" spans="1:6" x14ac:dyDescent="0.2">
      <c r="A1778"/>
      <c r="B1778"/>
      <c r="C1778"/>
      <c r="D1778"/>
      <c r="E1778"/>
      <c r="F1778"/>
    </row>
    <row r="1779" spans="1:6" x14ac:dyDescent="0.2">
      <c r="A1779"/>
      <c r="B1779"/>
      <c r="C1779"/>
      <c r="D1779"/>
      <c r="E1779"/>
      <c r="F1779"/>
    </row>
    <row r="1780" spans="1:6" x14ac:dyDescent="0.2">
      <c r="A1780"/>
      <c r="B1780"/>
      <c r="C1780"/>
      <c r="D1780"/>
      <c r="E1780"/>
      <c r="F1780"/>
    </row>
    <row r="1781" spans="1:6" x14ac:dyDescent="0.2">
      <c r="A1781"/>
      <c r="B1781"/>
      <c r="C1781"/>
      <c r="D1781"/>
      <c r="E1781"/>
      <c r="F1781"/>
    </row>
    <row r="1782" spans="1:6" x14ac:dyDescent="0.2">
      <c r="A1782"/>
      <c r="B1782"/>
      <c r="C1782"/>
      <c r="D1782"/>
      <c r="E1782"/>
      <c r="F1782"/>
    </row>
    <row r="1783" spans="1:6" x14ac:dyDescent="0.2">
      <c r="A1783"/>
      <c r="B1783"/>
      <c r="C1783"/>
      <c r="D1783"/>
      <c r="E1783"/>
      <c r="F1783"/>
    </row>
    <row r="1784" spans="1:6" x14ac:dyDescent="0.2">
      <c r="A1784"/>
      <c r="B1784"/>
      <c r="C1784"/>
      <c r="D1784"/>
      <c r="E1784"/>
      <c r="F1784"/>
    </row>
    <row r="1785" spans="1:6" x14ac:dyDescent="0.2">
      <c r="A1785"/>
      <c r="B1785"/>
      <c r="C1785"/>
      <c r="D1785"/>
      <c r="E1785"/>
      <c r="F1785"/>
    </row>
    <row r="1786" spans="1:6" x14ac:dyDescent="0.2">
      <c r="A1786"/>
      <c r="B1786"/>
      <c r="C1786"/>
      <c r="D1786"/>
      <c r="E1786"/>
      <c r="F1786"/>
    </row>
    <row r="1787" spans="1:6" x14ac:dyDescent="0.2">
      <c r="A1787"/>
      <c r="B1787"/>
      <c r="C1787"/>
      <c r="D1787"/>
      <c r="E1787"/>
      <c r="F1787"/>
    </row>
    <row r="1788" spans="1:6" x14ac:dyDescent="0.2">
      <c r="A1788"/>
      <c r="B1788"/>
      <c r="C1788"/>
      <c r="D1788"/>
      <c r="E1788"/>
      <c r="F1788"/>
    </row>
    <row r="1789" spans="1:6" x14ac:dyDescent="0.2">
      <c r="A1789"/>
      <c r="B1789"/>
      <c r="C1789"/>
      <c r="D1789"/>
      <c r="E1789"/>
      <c r="F1789"/>
    </row>
    <row r="1790" spans="1:6" x14ac:dyDescent="0.2">
      <c r="A1790"/>
      <c r="B1790"/>
      <c r="C1790"/>
      <c r="D1790"/>
      <c r="E1790"/>
      <c r="F1790"/>
    </row>
    <row r="1791" spans="1:6" x14ac:dyDescent="0.2">
      <c r="A1791"/>
      <c r="B1791"/>
      <c r="C1791"/>
      <c r="D1791"/>
      <c r="E1791"/>
      <c r="F1791"/>
    </row>
    <row r="1792" spans="1:6" x14ac:dyDescent="0.2">
      <c r="A1792"/>
      <c r="B1792"/>
      <c r="C1792"/>
      <c r="D1792"/>
      <c r="E1792"/>
      <c r="F1792"/>
    </row>
    <row r="1793" spans="1:6" x14ac:dyDescent="0.2">
      <c r="A1793"/>
      <c r="B1793"/>
      <c r="C1793"/>
      <c r="D1793"/>
      <c r="E1793"/>
      <c r="F1793"/>
    </row>
    <row r="1794" spans="1:6" x14ac:dyDescent="0.2">
      <c r="A1794"/>
      <c r="B1794"/>
      <c r="C1794"/>
      <c r="D1794"/>
      <c r="E1794"/>
      <c r="F1794"/>
    </row>
    <row r="1795" spans="1:6" x14ac:dyDescent="0.2">
      <c r="A1795"/>
      <c r="B1795"/>
      <c r="C1795"/>
      <c r="D1795"/>
      <c r="E1795"/>
      <c r="F1795"/>
    </row>
    <row r="1796" spans="1:6" x14ac:dyDescent="0.2">
      <c r="A1796"/>
      <c r="B1796"/>
      <c r="C1796"/>
      <c r="D1796"/>
      <c r="E1796"/>
      <c r="F1796"/>
    </row>
    <row r="1797" spans="1:6" x14ac:dyDescent="0.2">
      <c r="A1797"/>
      <c r="B1797"/>
      <c r="C1797"/>
      <c r="D1797"/>
      <c r="E1797"/>
      <c r="F1797"/>
    </row>
    <row r="1798" spans="1:6" x14ac:dyDescent="0.2">
      <c r="A1798"/>
      <c r="B1798"/>
      <c r="C1798"/>
      <c r="D1798"/>
      <c r="E1798"/>
      <c r="F1798"/>
    </row>
    <row r="1799" spans="1:6" x14ac:dyDescent="0.2">
      <c r="A1799"/>
      <c r="B1799"/>
      <c r="C1799"/>
      <c r="D1799"/>
      <c r="E1799"/>
      <c r="F1799"/>
    </row>
    <row r="1800" spans="1:6" x14ac:dyDescent="0.2">
      <c r="A1800"/>
      <c r="B1800"/>
      <c r="C1800"/>
      <c r="D1800"/>
      <c r="E1800"/>
      <c r="F1800"/>
    </row>
    <row r="1801" spans="1:6" x14ac:dyDescent="0.2">
      <c r="A1801"/>
      <c r="B1801"/>
      <c r="C1801"/>
      <c r="D1801"/>
      <c r="E1801"/>
      <c r="F1801"/>
    </row>
    <row r="1802" spans="1:6" x14ac:dyDescent="0.2">
      <c r="A1802"/>
      <c r="B1802"/>
      <c r="C1802"/>
      <c r="D1802"/>
      <c r="E1802"/>
      <c r="F1802"/>
    </row>
    <row r="1803" spans="1:6" x14ac:dyDescent="0.2">
      <c r="A1803"/>
      <c r="B1803"/>
      <c r="C1803"/>
      <c r="D1803"/>
      <c r="E1803"/>
      <c r="F1803"/>
    </row>
    <row r="1804" spans="1:6" x14ac:dyDescent="0.2">
      <c r="A1804"/>
      <c r="B1804"/>
      <c r="C1804"/>
      <c r="D1804"/>
      <c r="E1804"/>
      <c r="F1804"/>
    </row>
    <row r="1805" spans="1:6" x14ac:dyDescent="0.2">
      <c r="A1805"/>
      <c r="B1805"/>
      <c r="C1805"/>
      <c r="D1805"/>
      <c r="E1805"/>
      <c r="F1805"/>
    </row>
    <row r="1806" spans="1:6" x14ac:dyDescent="0.2">
      <c r="A1806"/>
      <c r="B1806"/>
      <c r="C1806"/>
      <c r="D1806"/>
      <c r="E1806"/>
      <c r="F1806"/>
    </row>
    <row r="1807" spans="1:6" x14ac:dyDescent="0.2">
      <c r="A1807"/>
      <c r="B1807"/>
      <c r="C1807"/>
      <c r="D1807"/>
      <c r="E1807"/>
      <c r="F1807"/>
    </row>
    <row r="1808" spans="1:6" x14ac:dyDescent="0.2">
      <c r="A1808"/>
      <c r="B1808"/>
      <c r="C1808"/>
      <c r="D1808"/>
      <c r="E1808"/>
      <c r="F1808"/>
    </row>
    <row r="1809" spans="1:6" x14ac:dyDescent="0.2">
      <c r="A1809"/>
      <c r="B1809"/>
      <c r="C1809"/>
      <c r="D1809"/>
      <c r="E1809"/>
      <c r="F1809"/>
    </row>
    <row r="1810" spans="1:6" x14ac:dyDescent="0.2">
      <c r="A1810"/>
      <c r="B1810"/>
      <c r="C1810"/>
      <c r="D1810"/>
      <c r="E1810"/>
      <c r="F1810"/>
    </row>
    <row r="1811" spans="1:6" x14ac:dyDescent="0.2">
      <c r="A1811"/>
      <c r="B1811"/>
      <c r="C1811"/>
      <c r="D1811"/>
      <c r="E1811"/>
      <c r="F1811"/>
    </row>
    <row r="1812" spans="1:6" x14ac:dyDescent="0.2">
      <c r="A1812"/>
      <c r="B1812"/>
      <c r="C1812"/>
      <c r="D1812"/>
      <c r="E1812"/>
      <c r="F1812"/>
    </row>
    <row r="1813" spans="1:6" x14ac:dyDescent="0.2">
      <c r="A1813"/>
      <c r="B1813"/>
      <c r="C1813"/>
      <c r="D1813"/>
      <c r="E1813"/>
      <c r="F1813"/>
    </row>
    <row r="1814" spans="1:6" x14ac:dyDescent="0.2">
      <c r="A1814"/>
      <c r="B1814"/>
      <c r="C1814"/>
      <c r="D1814"/>
      <c r="E1814"/>
      <c r="F1814"/>
    </row>
    <row r="1815" spans="1:6" x14ac:dyDescent="0.2">
      <c r="A1815"/>
      <c r="B1815"/>
      <c r="C1815"/>
      <c r="D1815"/>
      <c r="E1815"/>
      <c r="F1815"/>
    </row>
    <row r="1816" spans="1:6" x14ac:dyDescent="0.2">
      <c r="A1816"/>
      <c r="B1816"/>
      <c r="C1816"/>
      <c r="D1816"/>
      <c r="E1816"/>
      <c r="F1816"/>
    </row>
    <row r="1817" spans="1:6" x14ac:dyDescent="0.2">
      <c r="A1817"/>
      <c r="B1817"/>
      <c r="C1817"/>
      <c r="D1817"/>
      <c r="E1817"/>
      <c r="F1817"/>
    </row>
    <row r="1818" spans="1:6" x14ac:dyDescent="0.2">
      <c r="A1818"/>
      <c r="B1818"/>
      <c r="C1818"/>
      <c r="D1818"/>
      <c r="E1818"/>
      <c r="F1818"/>
    </row>
    <row r="1819" spans="1:6" x14ac:dyDescent="0.2">
      <c r="A1819"/>
      <c r="B1819"/>
      <c r="C1819"/>
      <c r="D1819"/>
      <c r="E1819"/>
      <c r="F1819"/>
    </row>
    <row r="1820" spans="1:6" x14ac:dyDescent="0.2">
      <c r="A1820"/>
      <c r="B1820"/>
      <c r="C1820"/>
      <c r="D1820"/>
      <c r="E1820"/>
      <c r="F1820"/>
    </row>
    <row r="1821" spans="1:6" x14ac:dyDescent="0.2">
      <c r="A1821"/>
      <c r="B1821"/>
      <c r="C1821"/>
      <c r="D1821"/>
      <c r="E1821"/>
      <c r="F1821"/>
    </row>
    <row r="1822" spans="1:6" x14ac:dyDescent="0.2">
      <c r="A1822"/>
      <c r="B1822"/>
      <c r="C1822"/>
      <c r="D1822"/>
      <c r="E1822"/>
      <c r="F1822"/>
    </row>
    <row r="1823" spans="1:6" x14ac:dyDescent="0.2">
      <c r="A1823"/>
      <c r="B1823"/>
      <c r="C1823"/>
      <c r="D1823"/>
      <c r="E1823"/>
      <c r="F1823"/>
    </row>
    <row r="1824" spans="1:6" x14ac:dyDescent="0.2">
      <c r="A1824"/>
      <c r="B1824"/>
      <c r="C1824"/>
      <c r="D1824"/>
      <c r="E1824"/>
      <c r="F1824"/>
    </row>
    <row r="1825" spans="1:6" x14ac:dyDescent="0.2">
      <c r="A1825"/>
      <c r="B1825"/>
      <c r="C1825"/>
      <c r="D1825"/>
      <c r="E1825"/>
      <c r="F1825"/>
    </row>
    <row r="1826" spans="1:6" x14ac:dyDescent="0.2">
      <c r="A1826"/>
      <c r="B1826"/>
      <c r="C1826"/>
      <c r="D1826"/>
      <c r="E1826"/>
      <c r="F1826"/>
    </row>
    <row r="1827" spans="1:6" x14ac:dyDescent="0.2">
      <c r="A1827"/>
      <c r="B1827"/>
      <c r="C1827"/>
      <c r="D1827"/>
      <c r="E1827"/>
      <c r="F1827"/>
    </row>
    <row r="1828" spans="1:6" x14ac:dyDescent="0.2">
      <c r="A1828"/>
      <c r="B1828"/>
      <c r="C1828"/>
      <c r="D1828"/>
      <c r="E1828"/>
      <c r="F1828"/>
    </row>
    <row r="1829" spans="1:6" x14ac:dyDescent="0.2">
      <c r="A1829"/>
      <c r="B1829"/>
      <c r="C1829"/>
      <c r="D1829"/>
      <c r="E1829"/>
      <c r="F1829"/>
    </row>
    <row r="1830" spans="1:6" x14ac:dyDescent="0.2">
      <c r="A1830"/>
      <c r="B1830"/>
      <c r="C1830"/>
      <c r="D1830"/>
      <c r="E1830"/>
      <c r="F1830"/>
    </row>
    <row r="1831" spans="1:6" x14ac:dyDescent="0.2">
      <c r="A1831"/>
      <c r="B1831"/>
      <c r="C1831"/>
      <c r="D1831"/>
      <c r="E1831"/>
      <c r="F1831"/>
    </row>
    <row r="1832" spans="1:6" x14ac:dyDescent="0.2">
      <c r="A1832"/>
      <c r="B1832"/>
      <c r="C1832"/>
      <c r="D1832"/>
      <c r="E1832"/>
      <c r="F1832"/>
    </row>
    <row r="1833" spans="1:6" x14ac:dyDescent="0.2">
      <c r="A1833"/>
      <c r="B1833"/>
      <c r="C1833"/>
      <c r="D1833"/>
      <c r="E1833"/>
      <c r="F1833"/>
    </row>
    <row r="1834" spans="1:6" x14ac:dyDescent="0.2">
      <c r="A1834"/>
      <c r="B1834"/>
      <c r="C1834"/>
      <c r="D1834"/>
      <c r="E1834"/>
      <c r="F1834"/>
    </row>
    <row r="1835" spans="1:6" x14ac:dyDescent="0.2">
      <c r="A1835"/>
      <c r="B1835"/>
      <c r="C1835"/>
      <c r="D1835"/>
      <c r="E1835"/>
      <c r="F1835"/>
    </row>
    <row r="1836" spans="1:6" x14ac:dyDescent="0.2">
      <c r="A1836"/>
      <c r="B1836"/>
      <c r="C1836"/>
      <c r="D1836"/>
      <c r="E1836"/>
      <c r="F1836"/>
    </row>
    <row r="1837" spans="1:6" x14ac:dyDescent="0.2">
      <c r="A1837"/>
      <c r="B1837"/>
      <c r="C1837"/>
      <c r="D1837"/>
      <c r="E1837"/>
      <c r="F1837"/>
    </row>
    <row r="1838" spans="1:6" x14ac:dyDescent="0.2">
      <c r="A1838"/>
      <c r="B1838"/>
      <c r="C1838"/>
      <c r="D1838"/>
      <c r="E1838"/>
      <c r="F1838"/>
    </row>
    <row r="1839" spans="1:6" x14ac:dyDescent="0.2">
      <c r="A1839"/>
      <c r="B1839"/>
      <c r="C1839"/>
      <c r="D1839"/>
      <c r="E1839"/>
      <c r="F1839"/>
    </row>
    <row r="1840" spans="1:6" x14ac:dyDescent="0.2">
      <c r="A1840"/>
      <c r="B1840"/>
      <c r="C1840"/>
      <c r="D1840"/>
      <c r="E1840"/>
      <c r="F1840"/>
    </row>
    <row r="1841" spans="1:6" x14ac:dyDescent="0.2">
      <c r="A1841"/>
      <c r="B1841"/>
      <c r="C1841"/>
      <c r="D1841"/>
      <c r="E1841"/>
      <c r="F1841"/>
    </row>
    <row r="1842" spans="1:6" x14ac:dyDescent="0.2">
      <c r="A1842"/>
      <c r="B1842"/>
      <c r="C1842"/>
      <c r="D1842"/>
      <c r="E1842"/>
      <c r="F1842"/>
    </row>
    <row r="1843" spans="1:6" x14ac:dyDescent="0.2">
      <c r="A1843"/>
      <c r="B1843"/>
      <c r="C1843"/>
      <c r="D1843"/>
      <c r="E1843"/>
      <c r="F1843"/>
    </row>
    <row r="1844" spans="1:6" x14ac:dyDescent="0.2">
      <c r="A1844"/>
      <c r="B1844"/>
      <c r="C1844"/>
      <c r="D1844"/>
      <c r="E1844"/>
      <c r="F1844"/>
    </row>
    <row r="1845" spans="1:6" x14ac:dyDescent="0.2">
      <c r="A1845"/>
      <c r="B1845"/>
      <c r="C1845"/>
      <c r="D1845"/>
      <c r="E1845"/>
      <c r="F1845"/>
    </row>
    <row r="1846" spans="1:6" x14ac:dyDescent="0.2">
      <c r="A1846"/>
      <c r="B1846"/>
      <c r="C1846"/>
      <c r="D1846"/>
      <c r="E1846"/>
      <c r="F1846"/>
    </row>
    <row r="1847" spans="1:6" x14ac:dyDescent="0.2">
      <c r="A1847"/>
      <c r="B1847"/>
      <c r="C1847"/>
      <c r="D1847"/>
      <c r="E1847"/>
      <c r="F1847"/>
    </row>
    <row r="1848" spans="1:6" x14ac:dyDescent="0.2">
      <c r="A1848"/>
      <c r="B1848"/>
      <c r="C1848"/>
      <c r="D1848"/>
      <c r="E1848"/>
      <c r="F1848"/>
    </row>
    <row r="1849" spans="1:6" x14ac:dyDescent="0.2">
      <c r="A1849"/>
      <c r="B1849"/>
      <c r="C1849"/>
      <c r="D1849"/>
      <c r="E1849"/>
      <c r="F1849"/>
    </row>
    <row r="1850" spans="1:6" x14ac:dyDescent="0.2">
      <c r="A1850"/>
      <c r="B1850"/>
      <c r="C1850"/>
      <c r="D1850"/>
      <c r="E1850"/>
      <c r="F1850"/>
    </row>
    <row r="1851" spans="1:6" x14ac:dyDescent="0.2">
      <c r="A1851"/>
      <c r="B1851"/>
      <c r="C1851"/>
      <c r="D1851"/>
      <c r="E1851"/>
      <c r="F1851"/>
    </row>
    <row r="1852" spans="1:6" x14ac:dyDescent="0.2">
      <c r="A1852"/>
      <c r="B1852"/>
      <c r="C1852"/>
      <c r="D1852"/>
      <c r="E1852"/>
      <c r="F1852"/>
    </row>
    <row r="1853" spans="1:6" x14ac:dyDescent="0.2">
      <c r="A1853"/>
      <c r="B1853"/>
      <c r="C1853"/>
      <c r="D1853"/>
      <c r="E1853"/>
      <c r="F1853"/>
    </row>
    <row r="1854" spans="1:6" x14ac:dyDescent="0.2">
      <c r="A1854"/>
      <c r="B1854"/>
      <c r="C1854"/>
      <c r="D1854"/>
      <c r="E1854"/>
      <c r="F1854"/>
    </row>
    <row r="1855" spans="1:6" x14ac:dyDescent="0.2">
      <c r="A1855"/>
      <c r="B1855"/>
      <c r="C1855"/>
      <c r="D1855"/>
      <c r="E1855"/>
      <c r="F1855"/>
    </row>
    <row r="1856" spans="1:6" x14ac:dyDescent="0.2">
      <c r="A1856"/>
      <c r="B1856"/>
      <c r="C1856"/>
      <c r="D1856"/>
      <c r="E1856"/>
      <c r="F1856"/>
    </row>
    <row r="1857" spans="1:6" x14ac:dyDescent="0.2">
      <c r="A1857"/>
      <c r="B1857"/>
      <c r="C1857"/>
      <c r="D1857"/>
      <c r="E1857"/>
      <c r="F1857"/>
    </row>
    <row r="1858" spans="1:6" x14ac:dyDescent="0.2">
      <c r="A1858"/>
      <c r="B1858"/>
      <c r="C1858"/>
      <c r="D1858"/>
      <c r="E1858"/>
      <c r="F1858"/>
    </row>
    <row r="1859" spans="1:6" x14ac:dyDescent="0.2">
      <c r="A1859"/>
      <c r="B1859"/>
      <c r="C1859"/>
      <c r="D1859"/>
      <c r="E1859"/>
      <c r="F1859"/>
    </row>
    <row r="1860" spans="1:6" x14ac:dyDescent="0.2">
      <c r="A1860"/>
      <c r="B1860"/>
      <c r="C1860"/>
      <c r="D1860"/>
      <c r="E1860"/>
      <c r="F1860"/>
    </row>
    <row r="1861" spans="1:6" x14ac:dyDescent="0.2">
      <c r="A1861"/>
      <c r="B1861"/>
      <c r="C1861"/>
      <c r="D1861"/>
      <c r="E1861"/>
      <c r="F1861"/>
    </row>
    <row r="1862" spans="1:6" x14ac:dyDescent="0.2">
      <c r="A1862"/>
      <c r="B1862"/>
      <c r="C1862"/>
      <c r="D1862"/>
      <c r="E1862"/>
      <c r="F1862"/>
    </row>
    <row r="1863" spans="1:6" x14ac:dyDescent="0.2">
      <c r="A1863"/>
      <c r="B1863"/>
      <c r="C1863"/>
      <c r="D1863"/>
      <c r="E1863"/>
      <c r="F1863"/>
    </row>
    <row r="1864" spans="1:6" x14ac:dyDescent="0.2">
      <c r="A1864"/>
      <c r="B1864"/>
      <c r="C1864"/>
      <c r="D1864"/>
      <c r="E1864"/>
      <c r="F1864"/>
    </row>
    <row r="1865" spans="1:6" x14ac:dyDescent="0.2">
      <c r="A1865"/>
      <c r="B1865"/>
      <c r="C1865"/>
      <c r="D1865"/>
      <c r="E1865"/>
      <c r="F1865"/>
    </row>
    <row r="1866" spans="1:6" x14ac:dyDescent="0.2">
      <c r="A1866"/>
      <c r="B1866"/>
      <c r="C1866"/>
      <c r="D1866"/>
      <c r="E1866"/>
      <c r="F1866"/>
    </row>
    <row r="1867" spans="1:6" x14ac:dyDescent="0.2">
      <c r="A1867"/>
      <c r="B1867"/>
      <c r="C1867"/>
      <c r="D1867"/>
      <c r="E1867"/>
      <c r="F1867"/>
    </row>
    <row r="1868" spans="1:6" x14ac:dyDescent="0.2">
      <c r="A1868"/>
      <c r="B1868"/>
      <c r="C1868"/>
      <c r="D1868"/>
      <c r="E1868"/>
      <c r="F1868"/>
    </row>
    <row r="1869" spans="1:6" x14ac:dyDescent="0.2">
      <c r="A1869"/>
      <c r="B1869"/>
      <c r="C1869"/>
      <c r="D1869"/>
      <c r="E1869"/>
      <c r="F1869"/>
    </row>
    <row r="1870" spans="1:6" x14ac:dyDescent="0.2">
      <c r="A1870"/>
      <c r="B1870"/>
      <c r="C1870"/>
      <c r="D1870"/>
      <c r="E1870"/>
      <c r="F1870"/>
    </row>
    <row r="1871" spans="1:6" x14ac:dyDescent="0.2">
      <c r="A1871"/>
      <c r="B1871"/>
      <c r="C1871"/>
      <c r="D1871"/>
      <c r="E1871"/>
      <c r="F1871"/>
    </row>
    <row r="1872" spans="1:6" x14ac:dyDescent="0.2">
      <c r="A1872"/>
      <c r="B1872"/>
      <c r="C1872"/>
      <c r="D1872"/>
      <c r="E1872"/>
      <c r="F1872"/>
    </row>
    <row r="1873" spans="1:6" x14ac:dyDescent="0.2">
      <c r="A1873"/>
      <c r="B1873"/>
      <c r="C1873"/>
      <c r="D1873"/>
      <c r="E1873"/>
      <c r="F1873"/>
    </row>
    <row r="1874" spans="1:6" x14ac:dyDescent="0.2">
      <c r="A1874"/>
      <c r="B1874"/>
      <c r="C1874"/>
      <c r="D1874"/>
      <c r="E1874"/>
      <c r="F1874"/>
    </row>
    <row r="1875" spans="1:6" x14ac:dyDescent="0.2">
      <c r="A1875"/>
      <c r="B1875"/>
      <c r="C1875"/>
      <c r="D1875"/>
      <c r="E1875"/>
      <c r="F1875"/>
    </row>
    <row r="1876" spans="1:6" x14ac:dyDescent="0.2">
      <c r="A1876"/>
      <c r="B1876"/>
      <c r="C1876"/>
      <c r="D1876"/>
      <c r="E1876"/>
      <c r="F1876"/>
    </row>
    <row r="1877" spans="1:6" x14ac:dyDescent="0.2">
      <c r="A1877"/>
      <c r="B1877"/>
      <c r="C1877"/>
      <c r="D1877"/>
      <c r="E1877"/>
      <c r="F1877"/>
    </row>
    <row r="1878" spans="1:6" x14ac:dyDescent="0.2">
      <c r="A1878"/>
      <c r="B1878"/>
      <c r="C1878"/>
      <c r="D1878"/>
      <c r="E1878"/>
      <c r="F1878"/>
    </row>
    <row r="1879" spans="1:6" x14ac:dyDescent="0.2">
      <c r="A1879"/>
      <c r="B1879"/>
      <c r="C1879"/>
      <c r="D1879"/>
      <c r="E1879"/>
      <c r="F1879"/>
    </row>
    <row r="1880" spans="1:6" x14ac:dyDescent="0.2">
      <c r="A1880"/>
      <c r="B1880"/>
      <c r="C1880"/>
      <c r="D1880"/>
      <c r="E1880"/>
      <c r="F1880"/>
    </row>
    <row r="1881" spans="1:6" x14ac:dyDescent="0.2">
      <c r="A1881"/>
      <c r="B1881"/>
      <c r="C1881"/>
      <c r="D1881"/>
      <c r="E1881"/>
      <c r="F1881"/>
    </row>
    <row r="1882" spans="1:6" x14ac:dyDescent="0.2">
      <c r="A1882"/>
      <c r="B1882"/>
      <c r="C1882"/>
      <c r="D1882"/>
      <c r="E1882"/>
      <c r="F1882"/>
    </row>
    <row r="1883" spans="1:6" x14ac:dyDescent="0.2">
      <c r="A1883"/>
      <c r="B1883"/>
      <c r="C1883"/>
      <c r="D1883"/>
      <c r="E1883"/>
      <c r="F1883"/>
    </row>
    <row r="1884" spans="1:6" x14ac:dyDescent="0.2">
      <c r="A1884"/>
      <c r="B1884"/>
      <c r="C1884"/>
      <c r="D1884"/>
      <c r="E1884"/>
      <c r="F1884"/>
    </row>
    <row r="1885" spans="1:6" x14ac:dyDescent="0.2">
      <c r="A1885"/>
      <c r="B1885"/>
      <c r="C1885"/>
      <c r="D1885"/>
      <c r="E1885"/>
      <c r="F1885"/>
    </row>
    <row r="1886" spans="1:6" x14ac:dyDescent="0.2">
      <c r="A1886"/>
      <c r="B1886"/>
      <c r="C1886"/>
      <c r="D1886"/>
      <c r="E1886"/>
      <c r="F1886"/>
    </row>
    <row r="1887" spans="1:6" x14ac:dyDescent="0.2">
      <c r="A1887"/>
      <c r="B1887"/>
      <c r="C1887"/>
      <c r="D1887"/>
      <c r="E1887"/>
      <c r="F1887"/>
    </row>
    <row r="1888" spans="1:6" x14ac:dyDescent="0.2">
      <c r="A1888"/>
      <c r="B1888"/>
      <c r="C1888"/>
      <c r="D1888"/>
      <c r="E1888"/>
      <c r="F1888"/>
    </row>
    <row r="1889" spans="1:6" x14ac:dyDescent="0.2">
      <c r="A1889"/>
      <c r="B1889"/>
      <c r="C1889"/>
      <c r="D1889"/>
      <c r="E1889"/>
      <c r="F1889"/>
    </row>
    <row r="1890" spans="1:6" x14ac:dyDescent="0.2">
      <c r="A1890"/>
      <c r="B1890"/>
      <c r="C1890"/>
      <c r="D1890"/>
      <c r="E1890"/>
      <c r="F1890"/>
    </row>
    <row r="1891" spans="1:6" x14ac:dyDescent="0.2">
      <c r="A1891"/>
      <c r="B1891"/>
      <c r="C1891"/>
      <c r="D1891"/>
      <c r="E1891"/>
      <c r="F1891"/>
    </row>
    <row r="1892" spans="1:6" x14ac:dyDescent="0.2">
      <c r="A1892"/>
      <c r="B1892"/>
      <c r="C1892"/>
      <c r="D1892"/>
      <c r="E1892"/>
      <c r="F1892"/>
    </row>
    <row r="1893" spans="1:6" x14ac:dyDescent="0.2">
      <c r="A1893"/>
      <c r="B1893"/>
      <c r="C1893"/>
      <c r="D1893"/>
      <c r="E1893"/>
      <c r="F1893"/>
    </row>
    <row r="1894" spans="1:6" x14ac:dyDescent="0.2">
      <c r="A1894"/>
      <c r="B1894"/>
      <c r="C1894"/>
      <c r="D1894"/>
      <c r="E1894"/>
      <c r="F1894"/>
    </row>
    <row r="1895" spans="1:6" x14ac:dyDescent="0.2">
      <c r="A1895"/>
      <c r="B1895"/>
      <c r="C1895"/>
      <c r="D1895"/>
      <c r="E1895"/>
      <c r="F1895"/>
    </row>
    <row r="1896" spans="1:6" x14ac:dyDescent="0.2">
      <c r="A1896"/>
      <c r="B1896"/>
      <c r="C1896"/>
      <c r="D1896"/>
      <c r="E1896"/>
      <c r="F1896"/>
    </row>
    <row r="1897" spans="1:6" x14ac:dyDescent="0.2">
      <c r="A1897"/>
      <c r="B1897"/>
      <c r="C1897"/>
      <c r="D1897"/>
      <c r="E1897"/>
      <c r="F1897"/>
    </row>
    <row r="1898" spans="1:6" x14ac:dyDescent="0.2">
      <c r="A1898"/>
      <c r="B1898"/>
      <c r="C1898"/>
      <c r="D1898"/>
      <c r="E1898"/>
      <c r="F1898"/>
    </row>
    <row r="1899" spans="1:6" x14ac:dyDescent="0.2">
      <c r="A1899"/>
      <c r="B1899"/>
      <c r="C1899"/>
      <c r="D1899"/>
      <c r="E1899"/>
      <c r="F1899"/>
    </row>
    <row r="1900" spans="1:6" x14ac:dyDescent="0.2">
      <c r="A1900"/>
      <c r="B1900"/>
      <c r="C1900"/>
      <c r="D1900"/>
      <c r="E1900"/>
      <c r="F1900"/>
    </row>
    <row r="1901" spans="1:6" x14ac:dyDescent="0.2">
      <c r="A1901"/>
      <c r="B1901"/>
      <c r="C1901"/>
      <c r="D1901"/>
      <c r="E1901"/>
      <c r="F1901"/>
    </row>
    <row r="1902" spans="1:6" x14ac:dyDescent="0.2">
      <c r="A1902"/>
      <c r="B1902"/>
      <c r="C1902"/>
      <c r="D1902"/>
      <c r="E1902"/>
      <c r="F1902"/>
    </row>
    <row r="1903" spans="1:6" x14ac:dyDescent="0.2">
      <c r="A1903"/>
      <c r="B1903"/>
      <c r="C1903"/>
      <c r="D1903"/>
      <c r="E1903"/>
      <c r="F1903"/>
    </row>
    <row r="1904" spans="1:6" x14ac:dyDescent="0.2">
      <c r="A1904"/>
      <c r="B1904"/>
      <c r="C1904"/>
      <c r="D1904"/>
      <c r="E1904"/>
      <c r="F1904"/>
    </row>
    <row r="1905" spans="1:6" x14ac:dyDescent="0.2">
      <c r="A1905"/>
      <c r="B1905"/>
      <c r="C1905"/>
      <c r="D1905"/>
      <c r="E1905"/>
      <c r="F1905"/>
    </row>
    <row r="1906" spans="1:6" x14ac:dyDescent="0.2">
      <c r="A1906"/>
      <c r="B1906"/>
      <c r="C1906"/>
      <c r="D1906"/>
      <c r="E1906"/>
      <c r="F1906"/>
    </row>
    <row r="1907" spans="1:6" x14ac:dyDescent="0.2">
      <c r="A1907"/>
      <c r="B1907"/>
      <c r="C1907"/>
      <c r="D1907"/>
      <c r="E1907"/>
      <c r="F1907"/>
    </row>
    <row r="1908" spans="1:6" x14ac:dyDescent="0.2">
      <c r="A1908"/>
      <c r="B1908"/>
      <c r="C1908"/>
      <c r="D1908"/>
      <c r="E1908"/>
      <c r="F1908"/>
    </row>
    <row r="1909" spans="1:6" x14ac:dyDescent="0.2">
      <c r="A1909"/>
      <c r="B1909"/>
      <c r="C1909"/>
      <c r="D1909"/>
      <c r="E1909"/>
      <c r="F1909"/>
    </row>
    <row r="1910" spans="1:6" x14ac:dyDescent="0.2">
      <c r="A1910"/>
      <c r="B1910"/>
      <c r="C1910"/>
      <c r="D1910"/>
      <c r="E1910"/>
      <c r="F1910"/>
    </row>
    <row r="1911" spans="1:6" x14ac:dyDescent="0.2">
      <c r="A1911"/>
      <c r="B1911"/>
      <c r="C1911"/>
      <c r="D1911"/>
      <c r="E1911"/>
      <c r="F1911"/>
    </row>
    <row r="1912" spans="1:6" x14ac:dyDescent="0.2">
      <c r="A1912"/>
      <c r="B1912"/>
      <c r="C1912"/>
      <c r="D1912"/>
      <c r="E1912"/>
      <c r="F1912"/>
    </row>
    <row r="1913" spans="1:6" x14ac:dyDescent="0.2">
      <c r="A1913"/>
      <c r="B1913"/>
      <c r="C1913"/>
      <c r="D1913"/>
      <c r="E1913"/>
      <c r="F1913"/>
    </row>
    <row r="1914" spans="1:6" x14ac:dyDescent="0.2">
      <c r="A1914"/>
      <c r="B1914"/>
      <c r="C1914"/>
      <c r="D1914"/>
      <c r="E1914"/>
      <c r="F1914"/>
    </row>
    <row r="1915" spans="1:6" x14ac:dyDescent="0.2">
      <c r="A1915"/>
      <c r="B1915"/>
      <c r="C1915"/>
      <c r="D1915"/>
      <c r="E1915"/>
      <c r="F1915"/>
    </row>
    <row r="1916" spans="1:6" x14ac:dyDescent="0.2">
      <c r="A1916"/>
      <c r="B1916"/>
      <c r="C1916"/>
      <c r="D1916"/>
      <c r="E1916"/>
      <c r="F1916"/>
    </row>
    <row r="1917" spans="1:6" x14ac:dyDescent="0.2">
      <c r="A1917"/>
      <c r="B1917"/>
      <c r="C1917"/>
      <c r="D1917"/>
      <c r="E1917"/>
      <c r="F1917"/>
    </row>
    <row r="1918" spans="1:6" x14ac:dyDescent="0.2">
      <c r="A1918"/>
      <c r="B1918"/>
      <c r="C1918"/>
      <c r="D1918"/>
      <c r="E1918"/>
      <c r="F1918"/>
    </row>
    <row r="1919" spans="1:6" x14ac:dyDescent="0.2">
      <c r="A1919"/>
      <c r="B1919"/>
      <c r="C1919"/>
      <c r="D1919"/>
      <c r="E1919"/>
      <c r="F1919"/>
    </row>
    <row r="1920" spans="1:6" x14ac:dyDescent="0.2">
      <c r="A1920"/>
      <c r="B1920"/>
      <c r="C1920"/>
      <c r="D1920"/>
      <c r="E1920"/>
      <c r="F1920"/>
    </row>
    <row r="1921" spans="1:6" x14ac:dyDescent="0.2">
      <c r="A1921"/>
      <c r="B1921"/>
      <c r="C1921"/>
      <c r="D1921"/>
      <c r="E1921"/>
      <c r="F1921"/>
    </row>
    <row r="1922" spans="1:6" x14ac:dyDescent="0.2">
      <c r="A1922"/>
      <c r="B1922"/>
      <c r="C1922"/>
      <c r="D1922"/>
      <c r="E1922"/>
      <c r="F1922"/>
    </row>
    <row r="1923" spans="1:6" x14ac:dyDescent="0.2">
      <c r="A1923"/>
      <c r="B1923"/>
      <c r="C1923"/>
      <c r="D1923"/>
      <c r="E1923"/>
      <c r="F1923"/>
    </row>
    <row r="1924" spans="1:6" x14ac:dyDescent="0.2">
      <c r="A1924"/>
      <c r="B1924"/>
      <c r="C1924"/>
      <c r="D1924"/>
      <c r="E1924"/>
      <c r="F1924"/>
    </row>
    <row r="1925" spans="1:6" x14ac:dyDescent="0.2">
      <c r="A1925"/>
      <c r="B1925"/>
      <c r="C1925"/>
      <c r="D1925"/>
      <c r="E1925"/>
      <c r="F1925"/>
    </row>
    <row r="1926" spans="1:6" x14ac:dyDescent="0.2">
      <c r="A1926"/>
      <c r="B1926"/>
      <c r="C1926"/>
      <c r="D1926"/>
      <c r="E1926"/>
      <c r="F1926"/>
    </row>
    <row r="1927" spans="1:6" x14ac:dyDescent="0.2">
      <c r="A1927"/>
      <c r="B1927"/>
      <c r="C1927"/>
      <c r="D1927"/>
      <c r="E1927"/>
      <c r="F1927"/>
    </row>
    <row r="1928" spans="1:6" x14ac:dyDescent="0.2">
      <c r="A1928"/>
      <c r="B1928"/>
      <c r="C1928"/>
      <c r="D1928"/>
      <c r="E1928"/>
      <c r="F1928"/>
    </row>
    <row r="1929" spans="1:6" x14ac:dyDescent="0.2">
      <c r="A1929"/>
      <c r="B1929"/>
      <c r="C1929"/>
      <c r="D1929"/>
      <c r="E1929"/>
      <c r="F1929"/>
    </row>
    <row r="1930" spans="1:6" x14ac:dyDescent="0.2">
      <c r="A1930"/>
      <c r="B1930"/>
      <c r="C1930"/>
      <c r="D1930"/>
      <c r="E1930"/>
      <c r="F1930"/>
    </row>
    <row r="1931" spans="1:6" x14ac:dyDescent="0.2">
      <c r="A1931"/>
      <c r="B1931"/>
      <c r="C1931"/>
      <c r="D1931"/>
      <c r="E1931"/>
      <c r="F1931"/>
    </row>
    <row r="1932" spans="1:6" x14ac:dyDescent="0.2">
      <c r="A1932"/>
      <c r="B1932"/>
      <c r="C1932"/>
      <c r="D1932"/>
      <c r="E1932"/>
      <c r="F1932"/>
    </row>
    <row r="1933" spans="1:6" x14ac:dyDescent="0.2">
      <c r="A1933"/>
      <c r="B1933"/>
      <c r="C1933"/>
      <c r="D1933"/>
      <c r="E1933"/>
      <c r="F1933"/>
    </row>
    <row r="1934" spans="1:6" x14ac:dyDescent="0.2">
      <c r="A1934"/>
      <c r="B1934"/>
      <c r="C1934"/>
      <c r="D1934"/>
      <c r="E1934"/>
      <c r="F1934"/>
    </row>
    <row r="1935" spans="1:6" x14ac:dyDescent="0.2">
      <c r="A1935"/>
      <c r="B1935"/>
      <c r="C1935"/>
      <c r="D1935"/>
      <c r="E1935"/>
      <c r="F1935"/>
    </row>
    <row r="1936" spans="1:6" x14ac:dyDescent="0.2">
      <c r="A1936"/>
      <c r="B1936"/>
      <c r="C1936"/>
      <c r="D1936"/>
      <c r="E1936"/>
      <c r="F1936"/>
    </row>
    <row r="1937" spans="1:6" x14ac:dyDescent="0.2">
      <c r="A1937"/>
      <c r="B1937"/>
      <c r="C1937"/>
      <c r="D1937"/>
      <c r="E1937"/>
      <c r="F1937"/>
    </row>
    <row r="1938" spans="1:6" x14ac:dyDescent="0.2">
      <c r="A1938"/>
      <c r="B1938"/>
      <c r="C1938"/>
      <c r="D1938"/>
      <c r="E1938"/>
      <c r="F1938"/>
    </row>
    <row r="1939" spans="1:6" x14ac:dyDescent="0.2">
      <c r="A1939"/>
      <c r="B1939"/>
      <c r="C1939"/>
      <c r="D1939"/>
      <c r="E1939"/>
      <c r="F1939"/>
    </row>
    <row r="1940" spans="1:6" x14ac:dyDescent="0.2">
      <c r="A1940"/>
      <c r="B1940"/>
      <c r="C1940"/>
      <c r="D1940"/>
      <c r="E1940"/>
      <c r="F1940"/>
    </row>
    <row r="1941" spans="1:6" x14ac:dyDescent="0.2">
      <c r="A1941"/>
      <c r="B1941"/>
      <c r="C1941"/>
      <c r="D1941"/>
      <c r="E1941"/>
      <c r="F1941"/>
    </row>
    <row r="1942" spans="1:6" x14ac:dyDescent="0.2">
      <c r="A1942"/>
      <c r="B1942"/>
      <c r="C1942"/>
      <c r="D1942"/>
      <c r="E1942"/>
      <c r="F1942"/>
    </row>
    <row r="1943" spans="1:6" x14ac:dyDescent="0.2">
      <c r="A1943"/>
      <c r="B1943"/>
      <c r="C1943"/>
      <c r="D1943"/>
      <c r="E1943"/>
      <c r="F1943"/>
    </row>
    <row r="1944" spans="1:6" x14ac:dyDescent="0.2">
      <c r="A1944"/>
      <c r="B1944"/>
      <c r="C1944"/>
      <c r="D1944"/>
      <c r="E1944"/>
      <c r="F1944"/>
    </row>
    <row r="1945" spans="1:6" x14ac:dyDescent="0.2">
      <c r="A1945"/>
      <c r="B1945"/>
      <c r="C1945"/>
      <c r="D1945"/>
      <c r="E1945"/>
      <c r="F1945"/>
    </row>
    <row r="1946" spans="1:6" x14ac:dyDescent="0.2">
      <c r="A1946"/>
      <c r="B1946"/>
      <c r="C1946"/>
      <c r="D1946"/>
      <c r="E1946"/>
      <c r="F1946"/>
    </row>
    <row r="1947" spans="1:6" x14ac:dyDescent="0.2">
      <c r="A1947"/>
      <c r="B1947"/>
      <c r="C1947"/>
      <c r="D1947"/>
      <c r="E1947"/>
      <c r="F1947"/>
    </row>
    <row r="1948" spans="1:6" x14ac:dyDescent="0.2">
      <c r="A1948"/>
      <c r="B1948"/>
      <c r="C1948"/>
      <c r="D1948"/>
      <c r="E1948"/>
      <c r="F1948"/>
    </row>
    <row r="1949" spans="1:6" x14ac:dyDescent="0.2">
      <c r="A1949"/>
      <c r="B1949"/>
      <c r="C1949"/>
      <c r="D1949"/>
      <c r="E1949"/>
      <c r="F1949"/>
    </row>
    <row r="1950" spans="1:6" x14ac:dyDescent="0.2">
      <c r="A1950"/>
      <c r="B1950"/>
      <c r="C1950"/>
      <c r="D1950"/>
      <c r="E1950"/>
      <c r="F1950"/>
    </row>
    <row r="1951" spans="1:6" x14ac:dyDescent="0.2">
      <c r="A1951"/>
      <c r="B1951"/>
      <c r="C1951"/>
      <c r="D1951"/>
      <c r="E1951"/>
      <c r="F1951"/>
    </row>
    <row r="1952" spans="1:6" x14ac:dyDescent="0.2">
      <c r="A1952"/>
      <c r="B1952"/>
      <c r="C1952"/>
      <c r="D1952"/>
      <c r="E1952"/>
      <c r="F1952"/>
    </row>
    <row r="1953" spans="1:6" x14ac:dyDescent="0.2">
      <c r="A1953"/>
      <c r="B1953"/>
      <c r="C1953"/>
      <c r="D1953"/>
      <c r="E1953"/>
      <c r="F1953"/>
    </row>
    <row r="1954" spans="1:6" x14ac:dyDescent="0.2">
      <c r="A1954"/>
      <c r="B1954"/>
      <c r="C1954"/>
      <c r="D1954"/>
      <c r="E1954"/>
      <c r="F1954"/>
    </row>
    <row r="1955" spans="1:6" x14ac:dyDescent="0.2">
      <c r="A1955"/>
      <c r="B1955"/>
      <c r="C1955"/>
      <c r="D1955"/>
      <c r="E1955"/>
      <c r="F1955"/>
    </row>
    <row r="1956" spans="1:6" x14ac:dyDescent="0.2">
      <c r="A1956"/>
      <c r="B1956"/>
      <c r="C1956"/>
      <c r="D1956"/>
      <c r="E1956"/>
      <c r="F1956"/>
    </row>
    <row r="1957" spans="1:6" x14ac:dyDescent="0.2">
      <c r="A1957"/>
      <c r="B1957"/>
      <c r="C1957"/>
      <c r="D1957"/>
      <c r="E1957"/>
      <c r="F1957"/>
    </row>
    <row r="1958" spans="1:6" x14ac:dyDescent="0.2">
      <c r="A1958"/>
      <c r="B1958"/>
      <c r="C1958"/>
      <c r="D1958"/>
      <c r="E1958"/>
      <c r="F1958"/>
    </row>
    <row r="1959" spans="1:6" x14ac:dyDescent="0.2">
      <c r="A1959"/>
      <c r="B1959"/>
      <c r="C1959"/>
      <c r="D1959"/>
      <c r="E1959"/>
      <c r="F1959"/>
    </row>
    <row r="1960" spans="1:6" x14ac:dyDescent="0.2">
      <c r="A1960"/>
      <c r="B1960"/>
      <c r="C1960"/>
      <c r="D1960"/>
      <c r="E1960"/>
      <c r="F1960"/>
    </row>
    <row r="1961" spans="1:6" x14ac:dyDescent="0.2">
      <c r="A1961"/>
      <c r="B1961"/>
      <c r="C1961"/>
      <c r="D1961"/>
      <c r="E1961"/>
      <c r="F1961"/>
    </row>
    <row r="1962" spans="1:6" x14ac:dyDescent="0.2">
      <c r="A1962"/>
      <c r="B1962"/>
      <c r="C1962"/>
      <c r="D1962"/>
      <c r="E1962"/>
      <c r="F1962"/>
    </row>
    <row r="1963" spans="1:6" x14ac:dyDescent="0.2">
      <c r="A1963"/>
      <c r="B1963"/>
      <c r="C1963"/>
      <c r="D1963"/>
      <c r="E1963"/>
      <c r="F1963"/>
    </row>
    <row r="1964" spans="1:6" x14ac:dyDescent="0.2">
      <c r="A1964"/>
      <c r="B1964"/>
      <c r="C1964"/>
      <c r="D1964"/>
      <c r="E1964"/>
      <c r="F1964"/>
    </row>
    <row r="1965" spans="1:6" x14ac:dyDescent="0.2">
      <c r="A1965"/>
      <c r="B1965"/>
      <c r="C1965"/>
      <c r="D1965"/>
      <c r="E1965"/>
      <c r="F1965"/>
    </row>
    <row r="1966" spans="1:6" x14ac:dyDescent="0.2">
      <c r="A1966"/>
      <c r="B1966"/>
      <c r="C1966"/>
      <c r="D1966"/>
      <c r="E1966"/>
      <c r="F1966"/>
    </row>
    <row r="1967" spans="1:6" x14ac:dyDescent="0.2">
      <c r="A1967"/>
      <c r="B1967"/>
      <c r="C1967"/>
      <c r="D1967"/>
      <c r="E1967"/>
      <c r="F1967"/>
    </row>
    <row r="1968" spans="1:6" x14ac:dyDescent="0.2">
      <c r="A1968"/>
      <c r="B1968"/>
      <c r="C1968"/>
      <c r="D1968"/>
      <c r="E1968"/>
      <c r="F1968"/>
    </row>
    <row r="1969" spans="1:6" x14ac:dyDescent="0.2">
      <c r="A1969"/>
      <c r="B1969"/>
      <c r="C1969"/>
      <c r="D1969"/>
      <c r="E1969"/>
      <c r="F1969"/>
    </row>
    <row r="1970" spans="1:6" x14ac:dyDescent="0.2">
      <c r="A1970"/>
      <c r="B1970"/>
      <c r="C1970"/>
      <c r="D1970"/>
      <c r="E1970"/>
      <c r="F1970"/>
    </row>
    <row r="1971" spans="1:6" x14ac:dyDescent="0.2">
      <c r="A1971"/>
      <c r="B1971"/>
      <c r="C1971"/>
      <c r="D1971"/>
      <c r="E1971"/>
      <c r="F1971"/>
    </row>
    <row r="1972" spans="1:6" x14ac:dyDescent="0.2">
      <c r="A1972"/>
      <c r="B1972"/>
      <c r="C1972"/>
      <c r="D1972"/>
      <c r="E1972"/>
      <c r="F1972"/>
    </row>
    <row r="1973" spans="1:6" x14ac:dyDescent="0.2">
      <c r="A1973"/>
      <c r="B1973"/>
      <c r="C1973"/>
      <c r="D1973"/>
      <c r="E1973"/>
      <c r="F1973"/>
    </row>
    <row r="1974" spans="1:6" x14ac:dyDescent="0.2">
      <c r="A1974"/>
      <c r="B1974"/>
      <c r="C1974"/>
      <c r="D1974"/>
      <c r="E1974"/>
      <c r="F1974"/>
    </row>
    <row r="1975" spans="1:6" x14ac:dyDescent="0.2">
      <c r="A1975"/>
      <c r="B1975"/>
      <c r="C1975"/>
      <c r="D1975"/>
      <c r="E1975"/>
      <c r="F1975"/>
    </row>
    <row r="1976" spans="1:6" x14ac:dyDescent="0.2">
      <c r="A1976"/>
      <c r="B1976"/>
      <c r="C1976"/>
      <c r="D1976"/>
      <c r="E1976"/>
      <c r="F1976"/>
    </row>
    <row r="1977" spans="1:6" x14ac:dyDescent="0.2">
      <c r="A1977"/>
      <c r="B1977"/>
      <c r="C1977"/>
      <c r="D1977"/>
      <c r="E1977"/>
      <c r="F1977"/>
    </row>
    <row r="1978" spans="1:6" x14ac:dyDescent="0.2">
      <c r="A1978"/>
      <c r="B1978"/>
      <c r="C1978"/>
      <c r="D1978"/>
      <c r="E1978"/>
      <c r="F1978"/>
    </row>
    <row r="1979" spans="1:6" x14ac:dyDescent="0.2">
      <c r="A1979"/>
      <c r="B1979"/>
      <c r="C1979"/>
      <c r="D1979"/>
      <c r="E1979"/>
      <c r="F1979"/>
    </row>
    <row r="1980" spans="1:6" x14ac:dyDescent="0.2">
      <c r="A1980"/>
      <c r="B1980"/>
      <c r="C1980"/>
      <c r="D1980"/>
      <c r="E1980"/>
      <c r="F1980"/>
    </row>
    <row r="1981" spans="1:6" x14ac:dyDescent="0.2">
      <c r="A1981"/>
      <c r="B1981"/>
      <c r="C1981"/>
      <c r="D1981"/>
      <c r="E1981"/>
      <c r="F1981"/>
    </row>
    <row r="1982" spans="1:6" x14ac:dyDescent="0.2">
      <c r="A1982"/>
      <c r="B1982"/>
      <c r="C1982"/>
      <c r="D1982"/>
      <c r="E1982"/>
      <c r="F1982"/>
    </row>
    <row r="1983" spans="1:6" x14ac:dyDescent="0.2">
      <c r="A1983"/>
      <c r="B1983"/>
      <c r="C1983"/>
      <c r="D1983"/>
      <c r="E1983"/>
      <c r="F1983"/>
    </row>
    <row r="1984" spans="1:6" x14ac:dyDescent="0.2">
      <c r="A1984"/>
      <c r="B1984"/>
      <c r="C1984"/>
      <c r="D1984"/>
      <c r="E1984"/>
      <c r="F1984"/>
    </row>
    <row r="1985" spans="1:6" x14ac:dyDescent="0.2">
      <c r="A1985"/>
      <c r="B1985"/>
      <c r="C1985"/>
      <c r="D1985"/>
      <c r="E1985"/>
      <c r="F1985"/>
    </row>
    <row r="1986" spans="1:6" x14ac:dyDescent="0.2">
      <c r="A1986"/>
      <c r="B1986"/>
      <c r="C1986"/>
      <c r="D1986"/>
      <c r="E1986"/>
      <c r="F1986"/>
    </row>
    <row r="1987" spans="1:6" x14ac:dyDescent="0.2">
      <c r="A1987"/>
      <c r="B1987"/>
      <c r="C1987"/>
      <c r="D1987"/>
      <c r="E1987"/>
      <c r="F1987"/>
    </row>
    <row r="1988" spans="1:6" x14ac:dyDescent="0.2">
      <c r="A1988"/>
      <c r="B1988"/>
      <c r="C1988"/>
      <c r="D1988"/>
      <c r="E1988"/>
      <c r="F1988"/>
    </row>
    <row r="1989" spans="1:6" x14ac:dyDescent="0.2">
      <c r="A1989"/>
      <c r="B1989"/>
      <c r="C1989"/>
      <c r="D1989"/>
      <c r="E1989"/>
      <c r="F1989"/>
    </row>
    <row r="1990" spans="1:6" x14ac:dyDescent="0.2">
      <c r="A1990"/>
      <c r="B1990"/>
      <c r="C1990"/>
      <c r="D1990"/>
      <c r="E1990"/>
      <c r="F1990"/>
    </row>
    <row r="1991" spans="1:6" x14ac:dyDescent="0.2">
      <c r="A1991"/>
      <c r="B1991"/>
      <c r="C1991"/>
      <c r="D1991"/>
      <c r="E1991"/>
      <c r="F1991"/>
    </row>
    <row r="1992" spans="1:6" x14ac:dyDescent="0.2">
      <c r="A1992"/>
      <c r="B1992"/>
      <c r="C1992"/>
      <c r="D1992"/>
      <c r="E1992"/>
      <c r="F1992"/>
    </row>
    <row r="1993" spans="1:6" x14ac:dyDescent="0.2">
      <c r="A1993"/>
      <c r="B1993"/>
      <c r="C1993"/>
      <c r="D1993"/>
      <c r="E1993"/>
      <c r="F1993"/>
    </row>
    <row r="1994" spans="1:6" x14ac:dyDescent="0.2">
      <c r="A1994"/>
      <c r="B1994"/>
      <c r="C1994"/>
      <c r="D1994"/>
      <c r="E1994"/>
      <c r="F1994"/>
    </row>
    <row r="1995" spans="1:6" x14ac:dyDescent="0.2">
      <c r="A1995"/>
      <c r="B1995"/>
      <c r="C1995"/>
      <c r="D1995"/>
      <c r="E1995"/>
      <c r="F1995"/>
    </row>
    <row r="1996" spans="1:6" x14ac:dyDescent="0.2">
      <c r="A1996"/>
      <c r="B1996"/>
      <c r="C1996"/>
      <c r="D1996"/>
      <c r="E1996"/>
      <c r="F1996"/>
    </row>
    <row r="1997" spans="1:6" x14ac:dyDescent="0.2">
      <c r="A1997"/>
      <c r="B1997"/>
      <c r="C1997"/>
      <c r="D1997"/>
      <c r="E1997"/>
      <c r="F1997"/>
    </row>
    <row r="1998" spans="1:6" x14ac:dyDescent="0.2">
      <c r="A1998"/>
      <c r="B1998"/>
      <c r="C1998"/>
      <c r="D1998"/>
      <c r="E1998"/>
      <c r="F1998"/>
    </row>
    <row r="1999" spans="1:6" x14ac:dyDescent="0.2">
      <c r="A1999"/>
      <c r="B1999"/>
      <c r="C1999"/>
      <c r="D1999"/>
      <c r="E1999"/>
      <c r="F1999"/>
    </row>
    <row r="2000" spans="1:6" x14ac:dyDescent="0.2">
      <c r="A2000"/>
      <c r="B2000"/>
      <c r="C2000"/>
      <c r="D2000"/>
      <c r="E2000"/>
      <c r="F2000"/>
    </row>
    <row r="2001" spans="1:6" x14ac:dyDescent="0.2">
      <c r="A2001"/>
      <c r="B2001"/>
      <c r="C2001"/>
      <c r="D2001"/>
      <c r="E2001"/>
      <c r="F2001"/>
    </row>
    <row r="2002" spans="1:6" x14ac:dyDescent="0.2">
      <c r="A2002"/>
      <c r="B2002"/>
      <c r="C2002"/>
      <c r="D2002"/>
      <c r="E2002"/>
      <c r="F2002"/>
    </row>
    <row r="2003" spans="1:6" x14ac:dyDescent="0.2">
      <c r="A2003"/>
      <c r="B2003"/>
      <c r="C2003"/>
      <c r="D2003"/>
      <c r="E2003"/>
      <c r="F2003"/>
    </row>
    <row r="2004" spans="1:6" x14ac:dyDescent="0.2">
      <c r="A2004"/>
      <c r="B2004"/>
      <c r="C2004"/>
      <c r="D2004"/>
      <c r="E2004"/>
      <c r="F2004"/>
    </row>
    <row r="2005" spans="1:6" x14ac:dyDescent="0.2">
      <c r="A2005"/>
      <c r="B2005"/>
      <c r="C2005"/>
      <c r="D2005"/>
      <c r="E2005"/>
      <c r="F2005"/>
    </row>
    <row r="2006" spans="1:6" x14ac:dyDescent="0.2">
      <c r="A2006"/>
      <c r="B2006"/>
      <c r="C2006"/>
      <c r="D2006"/>
      <c r="E2006"/>
      <c r="F2006"/>
    </row>
    <row r="2007" spans="1:6" x14ac:dyDescent="0.2">
      <c r="A2007"/>
      <c r="B2007"/>
      <c r="C2007"/>
      <c r="D2007"/>
      <c r="E2007"/>
      <c r="F2007"/>
    </row>
    <row r="2008" spans="1:6" x14ac:dyDescent="0.2">
      <c r="A2008"/>
      <c r="B2008"/>
      <c r="C2008"/>
      <c r="D2008"/>
      <c r="E2008"/>
      <c r="F2008"/>
    </row>
    <row r="2009" spans="1:6" x14ac:dyDescent="0.2">
      <c r="A2009"/>
      <c r="B2009"/>
      <c r="C2009"/>
      <c r="D2009"/>
      <c r="E2009"/>
      <c r="F2009"/>
    </row>
    <row r="2010" spans="1:6" x14ac:dyDescent="0.2">
      <c r="A2010"/>
      <c r="B2010"/>
      <c r="C2010"/>
      <c r="D2010"/>
      <c r="E2010"/>
      <c r="F2010"/>
    </row>
    <row r="2011" spans="1:6" x14ac:dyDescent="0.2">
      <c r="A2011"/>
      <c r="B2011"/>
      <c r="C2011"/>
      <c r="D2011"/>
      <c r="E2011"/>
      <c r="F2011"/>
    </row>
    <row r="2012" spans="1:6" x14ac:dyDescent="0.2">
      <c r="A2012"/>
      <c r="B2012"/>
      <c r="C2012"/>
      <c r="D2012"/>
      <c r="E2012"/>
      <c r="F2012"/>
    </row>
    <row r="2013" spans="1:6" x14ac:dyDescent="0.2">
      <c r="A2013"/>
      <c r="B2013"/>
      <c r="C2013"/>
      <c r="D2013"/>
      <c r="E2013"/>
      <c r="F2013"/>
    </row>
    <row r="2014" spans="1:6" x14ac:dyDescent="0.2">
      <c r="A2014"/>
      <c r="B2014"/>
      <c r="C2014"/>
      <c r="D2014"/>
      <c r="E2014"/>
      <c r="F2014"/>
    </row>
    <row r="2015" spans="1:6" x14ac:dyDescent="0.2">
      <c r="A2015"/>
      <c r="B2015"/>
      <c r="C2015"/>
      <c r="D2015"/>
      <c r="E2015"/>
      <c r="F2015"/>
    </row>
    <row r="2016" spans="1:6" x14ac:dyDescent="0.2">
      <c r="A2016"/>
      <c r="B2016"/>
      <c r="C2016"/>
      <c r="D2016"/>
      <c r="E2016"/>
      <c r="F2016"/>
    </row>
    <row r="2017" spans="1:6" x14ac:dyDescent="0.2">
      <c r="A2017"/>
      <c r="B2017"/>
      <c r="C2017"/>
      <c r="D2017"/>
      <c r="E2017"/>
      <c r="F2017"/>
    </row>
    <row r="2018" spans="1:6" x14ac:dyDescent="0.2">
      <c r="A2018"/>
      <c r="B2018"/>
      <c r="C2018"/>
      <c r="D2018"/>
      <c r="E2018"/>
      <c r="F2018"/>
    </row>
    <row r="2019" spans="1:6" x14ac:dyDescent="0.2">
      <c r="A2019"/>
      <c r="B2019"/>
      <c r="C2019"/>
      <c r="D2019"/>
      <c r="E2019"/>
      <c r="F2019"/>
    </row>
    <row r="2020" spans="1:6" x14ac:dyDescent="0.2">
      <c r="A2020"/>
      <c r="B2020"/>
      <c r="C2020"/>
      <c r="D2020"/>
      <c r="E2020"/>
      <c r="F2020"/>
    </row>
    <row r="2021" spans="1:6" x14ac:dyDescent="0.2">
      <c r="A2021"/>
      <c r="B2021"/>
      <c r="C2021"/>
      <c r="D2021"/>
      <c r="E2021"/>
      <c r="F2021"/>
    </row>
    <row r="2022" spans="1:6" x14ac:dyDescent="0.2">
      <c r="A2022"/>
      <c r="B2022"/>
      <c r="C2022"/>
      <c r="D2022"/>
      <c r="E2022"/>
      <c r="F2022"/>
    </row>
    <row r="2023" spans="1:6" x14ac:dyDescent="0.2">
      <c r="A2023"/>
      <c r="B2023"/>
      <c r="C2023"/>
      <c r="D2023"/>
      <c r="E2023"/>
      <c r="F2023"/>
    </row>
    <row r="2024" spans="1:6" x14ac:dyDescent="0.2">
      <c r="A2024"/>
      <c r="B2024"/>
      <c r="C2024"/>
      <c r="D2024"/>
      <c r="E2024"/>
      <c r="F2024"/>
    </row>
    <row r="2025" spans="1:6" x14ac:dyDescent="0.2">
      <c r="A2025"/>
      <c r="B2025"/>
      <c r="C2025"/>
      <c r="D2025"/>
      <c r="E2025"/>
      <c r="F2025"/>
    </row>
    <row r="2026" spans="1:6" x14ac:dyDescent="0.2">
      <c r="A2026"/>
      <c r="B2026"/>
      <c r="C2026"/>
      <c r="D2026"/>
      <c r="E2026"/>
      <c r="F2026"/>
    </row>
    <row r="2027" spans="1:6" x14ac:dyDescent="0.2">
      <c r="A2027"/>
      <c r="B2027"/>
      <c r="C2027"/>
      <c r="D2027"/>
      <c r="E2027"/>
      <c r="F2027"/>
    </row>
    <row r="2028" spans="1:6" x14ac:dyDescent="0.2">
      <c r="A2028"/>
      <c r="B2028"/>
      <c r="C2028"/>
      <c r="D2028"/>
      <c r="E2028"/>
      <c r="F2028"/>
    </row>
    <row r="2029" spans="1:6" x14ac:dyDescent="0.2">
      <c r="A2029"/>
      <c r="B2029"/>
      <c r="C2029"/>
      <c r="D2029"/>
      <c r="E2029"/>
      <c r="F2029"/>
    </row>
    <row r="2030" spans="1:6" x14ac:dyDescent="0.2">
      <c r="A2030"/>
      <c r="B2030"/>
      <c r="C2030"/>
      <c r="D2030"/>
      <c r="E2030"/>
      <c r="F2030"/>
    </row>
    <row r="2031" spans="1:6" x14ac:dyDescent="0.2">
      <c r="A2031"/>
      <c r="B2031"/>
      <c r="C2031"/>
      <c r="D2031"/>
      <c r="E2031"/>
      <c r="F2031"/>
    </row>
    <row r="2032" spans="1:6" x14ac:dyDescent="0.2">
      <c r="A2032"/>
      <c r="B2032"/>
      <c r="C2032"/>
      <c r="D2032"/>
      <c r="E2032"/>
      <c r="F2032"/>
    </row>
    <row r="2033" spans="1:6" x14ac:dyDescent="0.2">
      <c r="A2033"/>
      <c r="B2033"/>
      <c r="C2033"/>
      <c r="D2033"/>
      <c r="E2033"/>
      <c r="F2033"/>
    </row>
    <row r="2034" spans="1:6" x14ac:dyDescent="0.2">
      <c r="A2034"/>
      <c r="B2034"/>
      <c r="C2034"/>
      <c r="D2034"/>
      <c r="E2034"/>
      <c r="F2034"/>
    </row>
    <row r="2035" spans="1:6" x14ac:dyDescent="0.2">
      <c r="A2035"/>
      <c r="B2035"/>
      <c r="C2035"/>
      <c r="D2035"/>
      <c r="E2035"/>
      <c r="F2035"/>
    </row>
    <row r="2036" spans="1:6" x14ac:dyDescent="0.2">
      <c r="A2036"/>
      <c r="B2036"/>
      <c r="C2036"/>
      <c r="D2036"/>
      <c r="E2036"/>
      <c r="F2036"/>
    </row>
    <row r="2037" spans="1:6" x14ac:dyDescent="0.2">
      <c r="A2037"/>
      <c r="B2037"/>
      <c r="C2037"/>
      <c r="D2037"/>
      <c r="E2037"/>
      <c r="F2037"/>
    </row>
    <row r="2038" spans="1:6" x14ac:dyDescent="0.2">
      <c r="A2038"/>
      <c r="B2038"/>
      <c r="C2038"/>
      <c r="D2038"/>
      <c r="E2038"/>
      <c r="F2038"/>
    </row>
    <row r="2039" spans="1:6" x14ac:dyDescent="0.2">
      <c r="A2039"/>
      <c r="B2039"/>
      <c r="C2039"/>
      <c r="D2039"/>
      <c r="E2039"/>
      <c r="F2039"/>
    </row>
    <row r="2040" spans="1:6" x14ac:dyDescent="0.2">
      <c r="A2040"/>
      <c r="B2040"/>
      <c r="C2040"/>
      <c r="D2040"/>
      <c r="E2040"/>
      <c r="F2040"/>
    </row>
    <row r="2041" spans="1:6" x14ac:dyDescent="0.2">
      <c r="A2041"/>
      <c r="B2041"/>
      <c r="C2041"/>
      <c r="D2041"/>
      <c r="E2041"/>
      <c r="F2041"/>
    </row>
    <row r="2042" spans="1:6" x14ac:dyDescent="0.2">
      <c r="A2042"/>
      <c r="B2042"/>
      <c r="C2042"/>
      <c r="D2042"/>
      <c r="E2042"/>
      <c r="F2042"/>
    </row>
    <row r="2043" spans="1:6" x14ac:dyDescent="0.2">
      <c r="A2043"/>
      <c r="B2043"/>
      <c r="C2043"/>
      <c r="D2043"/>
      <c r="E2043"/>
      <c r="F2043"/>
    </row>
    <row r="2044" spans="1:6" x14ac:dyDescent="0.2">
      <c r="A2044"/>
      <c r="B2044"/>
      <c r="C2044"/>
      <c r="D2044"/>
      <c r="E2044"/>
      <c r="F2044"/>
    </row>
    <row r="2045" spans="1:6" x14ac:dyDescent="0.2">
      <c r="A2045"/>
      <c r="B2045"/>
      <c r="C2045"/>
      <c r="D2045"/>
      <c r="E2045"/>
      <c r="F2045"/>
    </row>
    <row r="2046" spans="1:6" x14ac:dyDescent="0.2">
      <c r="A2046"/>
      <c r="B2046"/>
      <c r="C2046"/>
      <c r="D2046"/>
      <c r="E2046"/>
      <c r="F2046"/>
    </row>
    <row r="2047" spans="1:6" x14ac:dyDescent="0.2">
      <c r="A2047"/>
      <c r="B2047"/>
      <c r="C2047"/>
      <c r="D2047"/>
      <c r="E2047"/>
      <c r="F2047"/>
    </row>
    <row r="2048" spans="1:6" x14ac:dyDescent="0.2">
      <c r="A2048"/>
      <c r="B2048"/>
      <c r="C2048"/>
      <c r="D2048"/>
      <c r="E2048"/>
      <c r="F2048"/>
    </row>
    <row r="2049" spans="1:6" x14ac:dyDescent="0.2">
      <c r="A2049"/>
      <c r="B2049"/>
      <c r="C2049"/>
      <c r="D2049"/>
      <c r="E2049"/>
      <c r="F2049"/>
    </row>
    <row r="2050" spans="1:6" x14ac:dyDescent="0.2">
      <c r="A2050"/>
      <c r="B2050"/>
      <c r="C2050"/>
      <c r="D2050"/>
      <c r="E2050"/>
      <c r="F2050"/>
    </row>
    <row r="2051" spans="1:6" x14ac:dyDescent="0.2">
      <c r="A2051"/>
      <c r="B2051"/>
      <c r="C2051"/>
      <c r="D2051"/>
      <c r="E2051"/>
      <c r="F2051"/>
    </row>
    <row r="2052" spans="1:6" x14ac:dyDescent="0.2">
      <c r="A2052"/>
      <c r="B2052"/>
      <c r="C2052"/>
      <c r="D2052"/>
      <c r="E2052"/>
      <c r="F2052"/>
    </row>
    <row r="2053" spans="1:6" x14ac:dyDescent="0.2">
      <c r="A2053"/>
      <c r="B2053"/>
      <c r="C2053"/>
      <c r="D2053"/>
      <c r="E2053"/>
      <c r="F2053"/>
    </row>
    <row r="2054" spans="1:6" x14ac:dyDescent="0.2">
      <c r="A2054"/>
      <c r="B2054"/>
      <c r="C2054"/>
      <c r="D2054"/>
      <c r="E2054"/>
      <c r="F2054"/>
    </row>
    <row r="2055" spans="1:6" x14ac:dyDescent="0.2">
      <c r="A2055"/>
      <c r="B2055"/>
      <c r="C2055"/>
      <c r="D2055"/>
      <c r="E2055"/>
      <c r="F2055"/>
    </row>
    <row r="2056" spans="1:6" x14ac:dyDescent="0.2">
      <c r="A2056"/>
      <c r="B2056"/>
      <c r="C2056"/>
      <c r="D2056"/>
      <c r="E2056"/>
      <c r="F2056"/>
    </row>
    <row r="2057" spans="1:6" x14ac:dyDescent="0.2">
      <c r="A2057"/>
      <c r="B2057"/>
      <c r="C2057"/>
      <c r="D2057"/>
      <c r="E2057"/>
      <c r="F2057"/>
    </row>
    <row r="2058" spans="1:6" x14ac:dyDescent="0.2">
      <c r="A2058"/>
      <c r="B2058"/>
      <c r="C2058"/>
      <c r="D2058"/>
      <c r="E2058"/>
      <c r="F2058"/>
    </row>
    <row r="2059" spans="1:6" x14ac:dyDescent="0.2">
      <c r="A2059"/>
      <c r="B2059"/>
      <c r="C2059"/>
      <c r="D2059"/>
      <c r="E2059"/>
      <c r="F2059"/>
    </row>
    <row r="2060" spans="1:6" x14ac:dyDescent="0.2">
      <c r="A2060"/>
      <c r="B2060"/>
      <c r="C2060"/>
      <c r="D2060"/>
      <c r="E2060"/>
      <c r="F2060"/>
    </row>
    <row r="2061" spans="1:6" x14ac:dyDescent="0.2">
      <c r="A2061"/>
      <c r="B2061"/>
      <c r="C2061"/>
      <c r="D2061"/>
      <c r="E2061"/>
      <c r="F2061"/>
    </row>
    <row r="2062" spans="1:6" x14ac:dyDescent="0.2">
      <c r="A2062"/>
      <c r="B2062"/>
      <c r="C2062"/>
      <c r="D2062"/>
      <c r="E2062"/>
      <c r="F2062"/>
    </row>
    <row r="2063" spans="1:6" x14ac:dyDescent="0.2">
      <c r="A2063"/>
      <c r="B2063"/>
      <c r="C2063"/>
      <c r="D2063"/>
      <c r="E2063"/>
      <c r="F2063"/>
    </row>
    <row r="2064" spans="1:6" x14ac:dyDescent="0.2">
      <c r="A2064"/>
      <c r="B2064"/>
      <c r="C2064"/>
      <c r="D2064"/>
      <c r="E2064"/>
      <c r="F2064"/>
    </row>
    <row r="2065" spans="1:6" x14ac:dyDescent="0.2">
      <c r="A2065"/>
      <c r="B2065"/>
      <c r="C2065"/>
      <c r="D2065"/>
      <c r="E2065"/>
      <c r="F2065"/>
    </row>
    <row r="2066" spans="1:6" x14ac:dyDescent="0.2">
      <c r="A2066"/>
      <c r="B2066"/>
      <c r="C2066"/>
      <c r="D2066"/>
      <c r="E2066"/>
      <c r="F2066"/>
    </row>
    <row r="2067" spans="1:6" x14ac:dyDescent="0.2">
      <c r="A2067"/>
      <c r="B2067"/>
      <c r="C2067"/>
      <c r="D2067"/>
      <c r="E2067"/>
      <c r="F2067"/>
    </row>
    <row r="2068" spans="1:6" x14ac:dyDescent="0.2">
      <c r="A2068"/>
      <c r="B2068"/>
      <c r="C2068"/>
      <c r="D2068"/>
      <c r="E2068"/>
      <c r="F2068"/>
    </row>
    <row r="2069" spans="1:6" x14ac:dyDescent="0.2">
      <c r="A2069"/>
      <c r="B2069"/>
      <c r="C2069"/>
      <c r="D2069"/>
      <c r="E2069"/>
      <c r="F2069"/>
    </row>
    <row r="2070" spans="1:6" x14ac:dyDescent="0.2">
      <c r="A2070"/>
      <c r="B2070"/>
      <c r="C2070"/>
      <c r="D2070"/>
      <c r="E2070"/>
      <c r="F2070"/>
    </row>
    <row r="2071" spans="1:6" x14ac:dyDescent="0.2">
      <c r="A2071"/>
      <c r="B2071"/>
      <c r="C2071"/>
      <c r="D2071"/>
      <c r="E2071"/>
      <c r="F2071"/>
    </row>
    <row r="2072" spans="1:6" x14ac:dyDescent="0.2">
      <c r="A2072"/>
      <c r="B2072"/>
      <c r="C2072"/>
      <c r="D2072"/>
      <c r="E2072"/>
      <c r="F2072"/>
    </row>
    <row r="2073" spans="1:6" x14ac:dyDescent="0.2">
      <c r="A2073"/>
      <c r="B2073"/>
      <c r="C2073"/>
      <c r="D2073"/>
      <c r="E2073"/>
      <c r="F2073"/>
    </row>
    <row r="2074" spans="1:6" x14ac:dyDescent="0.2">
      <c r="A2074"/>
      <c r="B2074"/>
      <c r="C2074"/>
      <c r="D2074"/>
      <c r="E2074"/>
      <c r="F2074"/>
    </row>
    <row r="2075" spans="1:6" x14ac:dyDescent="0.2">
      <c r="A2075"/>
      <c r="B2075"/>
      <c r="C2075"/>
      <c r="D2075"/>
      <c r="E2075"/>
      <c r="F2075"/>
    </row>
    <row r="2076" spans="1:6" x14ac:dyDescent="0.2">
      <c r="A2076"/>
      <c r="B2076"/>
      <c r="C2076"/>
      <c r="D2076"/>
      <c r="E2076"/>
      <c r="F2076"/>
    </row>
    <row r="2077" spans="1:6" x14ac:dyDescent="0.2">
      <c r="A2077"/>
      <c r="B2077"/>
      <c r="C2077"/>
      <c r="D2077"/>
      <c r="E2077"/>
      <c r="F2077"/>
    </row>
    <row r="2078" spans="1:6" x14ac:dyDescent="0.2">
      <c r="A2078"/>
      <c r="B2078"/>
      <c r="C2078"/>
      <c r="D2078"/>
      <c r="E2078"/>
      <c r="F2078"/>
    </row>
    <row r="2079" spans="1:6" x14ac:dyDescent="0.2">
      <c r="A2079"/>
      <c r="B2079"/>
      <c r="C2079"/>
      <c r="D2079"/>
      <c r="E2079"/>
      <c r="F2079"/>
    </row>
    <row r="2080" spans="1:6" x14ac:dyDescent="0.2">
      <c r="A2080"/>
      <c r="B2080"/>
      <c r="C2080"/>
      <c r="D2080"/>
      <c r="E2080"/>
      <c r="F2080"/>
    </row>
    <row r="2081" spans="1:6" x14ac:dyDescent="0.2">
      <c r="A2081"/>
      <c r="B2081"/>
      <c r="C2081"/>
      <c r="D2081"/>
      <c r="E2081"/>
      <c r="F2081"/>
    </row>
    <row r="2082" spans="1:6" x14ac:dyDescent="0.2">
      <c r="A2082"/>
      <c r="B2082"/>
      <c r="C2082"/>
      <c r="D2082"/>
      <c r="E2082"/>
      <c r="F2082"/>
    </row>
    <row r="2083" spans="1:6" x14ac:dyDescent="0.2">
      <c r="A2083"/>
      <c r="B2083"/>
      <c r="C2083"/>
      <c r="D2083"/>
      <c r="E2083"/>
      <c r="F2083"/>
    </row>
    <row r="2084" spans="1:6" x14ac:dyDescent="0.2">
      <c r="A2084"/>
      <c r="B2084"/>
      <c r="C2084"/>
      <c r="D2084"/>
      <c r="E2084"/>
      <c r="F2084"/>
    </row>
    <row r="2085" spans="1:6" x14ac:dyDescent="0.2">
      <c r="A2085"/>
      <c r="B2085"/>
      <c r="C2085"/>
      <c r="D2085"/>
      <c r="E2085"/>
      <c r="F2085"/>
    </row>
    <row r="2086" spans="1:6" x14ac:dyDescent="0.2">
      <c r="A2086"/>
      <c r="B2086"/>
      <c r="C2086"/>
      <c r="D2086"/>
      <c r="E2086"/>
      <c r="F2086"/>
    </row>
    <row r="2087" spans="1:6" x14ac:dyDescent="0.2">
      <c r="A2087"/>
      <c r="B2087"/>
      <c r="C2087"/>
      <c r="D2087"/>
      <c r="E2087"/>
      <c r="F2087"/>
    </row>
    <row r="2088" spans="1:6" x14ac:dyDescent="0.2">
      <c r="A2088"/>
      <c r="B2088"/>
      <c r="C2088"/>
      <c r="D2088"/>
      <c r="E2088"/>
      <c r="F2088"/>
    </row>
    <row r="2089" spans="1:6" x14ac:dyDescent="0.2">
      <c r="A2089"/>
      <c r="B2089"/>
      <c r="C2089"/>
      <c r="D2089"/>
      <c r="E2089"/>
      <c r="F2089"/>
    </row>
    <row r="2090" spans="1:6" x14ac:dyDescent="0.2">
      <c r="A2090"/>
      <c r="B2090"/>
      <c r="C2090"/>
      <c r="D2090"/>
      <c r="E2090"/>
      <c r="F2090"/>
    </row>
    <row r="2091" spans="1:6" x14ac:dyDescent="0.2">
      <c r="A2091"/>
      <c r="B2091"/>
      <c r="C2091"/>
      <c r="D2091"/>
      <c r="E2091"/>
      <c r="F2091"/>
    </row>
    <row r="2092" spans="1:6" x14ac:dyDescent="0.2">
      <c r="A2092"/>
      <c r="B2092"/>
      <c r="C2092"/>
      <c r="D2092"/>
      <c r="E2092"/>
      <c r="F2092"/>
    </row>
    <row r="2093" spans="1:6" x14ac:dyDescent="0.2">
      <c r="A2093"/>
      <c r="B2093"/>
      <c r="C2093"/>
      <c r="D2093"/>
      <c r="E2093"/>
      <c r="F2093"/>
    </row>
    <row r="2094" spans="1:6" x14ac:dyDescent="0.2">
      <c r="A2094"/>
      <c r="B2094"/>
      <c r="C2094"/>
      <c r="D2094"/>
      <c r="E2094"/>
      <c r="F2094"/>
    </row>
    <row r="2095" spans="1:6" x14ac:dyDescent="0.2">
      <c r="A2095"/>
      <c r="B2095"/>
      <c r="C2095"/>
      <c r="D2095"/>
      <c r="E2095"/>
      <c r="F2095"/>
    </row>
    <row r="2096" spans="1:6" x14ac:dyDescent="0.2">
      <c r="A2096"/>
      <c r="B2096"/>
      <c r="C2096"/>
      <c r="D2096"/>
      <c r="E2096"/>
      <c r="F2096"/>
    </row>
    <row r="2097" spans="1:6" x14ac:dyDescent="0.2">
      <c r="A2097"/>
      <c r="B2097"/>
      <c r="C2097"/>
      <c r="D2097"/>
      <c r="E2097"/>
      <c r="F2097"/>
    </row>
    <row r="2098" spans="1:6" x14ac:dyDescent="0.2">
      <c r="A2098"/>
      <c r="B2098"/>
      <c r="C2098"/>
      <c r="D2098"/>
      <c r="E2098"/>
      <c r="F2098"/>
    </row>
    <row r="2099" spans="1:6" x14ac:dyDescent="0.2">
      <c r="A2099"/>
      <c r="B2099"/>
      <c r="C2099"/>
      <c r="D2099"/>
      <c r="E2099"/>
      <c r="F2099"/>
    </row>
    <row r="2100" spans="1:6" x14ac:dyDescent="0.2">
      <c r="A2100"/>
      <c r="B2100"/>
      <c r="C2100"/>
      <c r="D2100"/>
      <c r="E2100"/>
      <c r="F2100"/>
    </row>
    <row r="2101" spans="1:6" x14ac:dyDescent="0.2">
      <c r="A2101"/>
      <c r="B2101"/>
      <c r="C2101"/>
      <c r="D2101"/>
      <c r="E2101"/>
      <c r="F2101"/>
    </row>
    <row r="2102" spans="1:6" x14ac:dyDescent="0.2">
      <c r="A2102"/>
      <c r="B2102"/>
      <c r="C2102"/>
      <c r="D2102"/>
      <c r="E2102"/>
      <c r="F2102"/>
    </row>
    <row r="2103" spans="1:6" x14ac:dyDescent="0.2">
      <c r="A2103"/>
      <c r="B2103"/>
      <c r="C2103"/>
      <c r="D2103"/>
      <c r="E2103"/>
      <c r="F2103"/>
    </row>
    <row r="2104" spans="1:6" x14ac:dyDescent="0.2">
      <c r="A2104"/>
      <c r="B2104"/>
      <c r="C2104"/>
      <c r="D2104"/>
      <c r="E2104"/>
      <c r="F2104"/>
    </row>
    <row r="2105" spans="1:6" x14ac:dyDescent="0.2">
      <c r="A2105"/>
      <c r="B2105"/>
      <c r="C2105"/>
      <c r="D2105"/>
      <c r="E2105"/>
      <c r="F2105"/>
    </row>
    <row r="2106" spans="1:6" x14ac:dyDescent="0.2">
      <c r="A2106"/>
      <c r="B2106"/>
      <c r="C2106"/>
      <c r="D2106"/>
      <c r="E2106"/>
      <c r="F2106"/>
    </row>
    <row r="2107" spans="1:6" x14ac:dyDescent="0.2">
      <c r="A2107"/>
      <c r="B2107"/>
      <c r="C2107"/>
      <c r="D2107"/>
      <c r="E2107"/>
      <c r="F2107"/>
    </row>
    <row r="2108" spans="1:6" x14ac:dyDescent="0.2">
      <c r="A2108"/>
      <c r="B2108"/>
      <c r="C2108"/>
      <c r="D2108"/>
      <c r="E2108"/>
      <c r="F2108"/>
    </row>
    <row r="2109" spans="1:6" x14ac:dyDescent="0.2">
      <c r="A2109"/>
      <c r="B2109"/>
      <c r="C2109"/>
      <c r="D2109"/>
      <c r="E2109"/>
      <c r="F2109"/>
    </row>
    <row r="2110" spans="1:6" x14ac:dyDescent="0.2">
      <c r="A2110"/>
      <c r="B2110"/>
      <c r="C2110"/>
      <c r="D2110"/>
      <c r="E2110"/>
      <c r="F2110"/>
    </row>
    <row r="2111" spans="1:6" x14ac:dyDescent="0.2">
      <c r="A2111"/>
      <c r="B2111"/>
      <c r="C2111"/>
      <c r="D2111"/>
      <c r="E2111"/>
      <c r="F2111"/>
    </row>
    <row r="2112" spans="1:6" x14ac:dyDescent="0.2">
      <c r="A2112"/>
      <c r="B2112"/>
      <c r="C2112"/>
      <c r="D2112"/>
      <c r="E2112"/>
      <c r="F2112"/>
    </row>
    <row r="2113" spans="1:6" x14ac:dyDescent="0.2">
      <c r="A2113"/>
      <c r="B2113"/>
      <c r="C2113"/>
      <c r="D2113"/>
      <c r="E2113"/>
      <c r="F2113"/>
    </row>
    <row r="2114" spans="1:6" x14ac:dyDescent="0.2">
      <c r="A2114"/>
      <c r="B2114"/>
      <c r="C2114"/>
      <c r="D2114"/>
      <c r="E2114"/>
      <c r="F2114"/>
    </row>
    <row r="2115" spans="1:6" x14ac:dyDescent="0.2">
      <c r="A2115"/>
      <c r="B2115"/>
      <c r="C2115"/>
      <c r="D2115"/>
      <c r="E2115"/>
      <c r="F2115"/>
    </row>
    <row r="2116" spans="1:6" x14ac:dyDescent="0.2">
      <c r="A2116"/>
      <c r="B2116"/>
      <c r="C2116"/>
      <c r="D2116"/>
      <c r="E2116"/>
      <c r="F2116"/>
    </row>
    <row r="2117" spans="1:6" x14ac:dyDescent="0.2">
      <c r="A2117"/>
      <c r="B2117"/>
      <c r="C2117"/>
      <c r="D2117"/>
      <c r="E2117"/>
      <c r="F2117"/>
    </row>
    <row r="2118" spans="1:6" x14ac:dyDescent="0.2">
      <c r="A2118"/>
      <c r="B2118"/>
      <c r="C2118"/>
      <c r="D2118"/>
      <c r="E2118"/>
      <c r="F2118"/>
    </row>
    <row r="2119" spans="1:6" x14ac:dyDescent="0.2">
      <c r="A2119"/>
      <c r="B2119"/>
      <c r="C2119"/>
      <c r="D2119"/>
      <c r="E2119"/>
      <c r="F2119"/>
    </row>
    <row r="2120" spans="1:6" x14ac:dyDescent="0.2">
      <c r="A2120"/>
      <c r="B2120"/>
      <c r="C2120"/>
      <c r="D2120"/>
      <c r="E2120"/>
      <c r="F2120"/>
    </row>
    <row r="2121" spans="1:6" x14ac:dyDescent="0.2">
      <c r="A2121"/>
      <c r="B2121"/>
      <c r="C2121"/>
      <c r="D2121"/>
      <c r="E2121"/>
      <c r="F2121"/>
    </row>
    <row r="2122" spans="1:6" x14ac:dyDescent="0.2">
      <c r="A2122"/>
      <c r="B2122"/>
      <c r="C2122"/>
      <c r="D2122"/>
      <c r="E2122"/>
      <c r="F2122"/>
    </row>
    <row r="2123" spans="1:6" x14ac:dyDescent="0.2">
      <c r="A2123"/>
      <c r="B2123"/>
      <c r="C2123"/>
      <c r="D2123"/>
      <c r="E2123"/>
      <c r="F2123"/>
    </row>
    <row r="2124" spans="1:6" x14ac:dyDescent="0.2">
      <c r="A2124"/>
      <c r="B2124"/>
      <c r="C2124"/>
      <c r="D2124"/>
      <c r="E2124"/>
      <c r="F2124"/>
    </row>
    <row r="2125" spans="1:6" x14ac:dyDescent="0.2">
      <c r="A2125"/>
      <c r="B2125"/>
      <c r="C2125"/>
      <c r="D2125"/>
      <c r="E2125"/>
      <c r="F2125"/>
    </row>
    <row r="2126" spans="1:6" x14ac:dyDescent="0.2">
      <c r="A2126"/>
      <c r="B2126"/>
      <c r="C2126"/>
      <c r="D2126"/>
      <c r="E2126"/>
      <c r="F2126"/>
    </row>
    <row r="2127" spans="1:6" x14ac:dyDescent="0.2">
      <c r="A2127"/>
      <c r="B2127"/>
      <c r="C2127"/>
      <c r="D2127"/>
      <c r="E2127"/>
      <c r="F2127"/>
    </row>
    <row r="2128" spans="1:6" x14ac:dyDescent="0.2">
      <c r="A2128"/>
      <c r="B2128"/>
      <c r="C2128"/>
      <c r="D2128"/>
      <c r="E2128"/>
      <c r="F2128"/>
    </row>
    <row r="2129" spans="1:6" x14ac:dyDescent="0.2">
      <c r="A2129"/>
      <c r="B2129"/>
      <c r="C2129"/>
      <c r="D2129"/>
      <c r="E2129"/>
      <c r="F2129"/>
    </row>
    <row r="2130" spans="1:6" x14ac:dyDescent="0.2">
      <c r="A2130"/>
      <c r="B2130"/>
      <c r="C2130"/>
      <c r="D2130"/>
      <c r="E2130"/>
      <c r="F2130"/>
    </row>
    <row r="2131" spans="1:6" x14ac:dyDescent="0.2">
      <c r="A2131"/>
      <c r="B2131"/>
      <c r="C2131"/>
      <c r="D2131"/>
      <c r="E2131"/>
      <c r="F2131"/>
    </row>
    <row r="2132" spans="1:6" x14ac:dyDescent="0.2">
      <c r="A2132"/>
      <c r="B2132"/>
      <c r="C2132"/>
      <c r="D2132"/>
      <c r="E2132"/>
      <c r="F2132"/>
    </row>
    <row r="2133" spans="1:6" x14ac:dyDescent="0.2">
      <c r="A2133"/>
      <c r="B2133"/>
      <c r="C2133"/>
      <c r="D2133"/>
      <c r="E2133"/>
      <c r="F2133"/>
    </row>
    <row r="2134" spans="1:6" x14ac:dyDescent="0.2">
      <c r="A2134"/>
      <c r="B2134"/>
      <c r="C2134"/>
      <c r="D2134"/>
      <c r="E2134"/>
      <c r="F2134"/>
    </row>
    <row r="2135" spans="1:6" x14ac:dyDescent="0.2">
      <c r="A2135"/>
      <c r="B2135"/>
      <c r="C2135"/>
      <c r="D2135"/>
      <c r="E2135"/>
      <c r="F2135"/>
    </row>
    <row r="2136" spans="1:6" x14ac:dyDescent="0.2">
      <c r="A2136"/>
      <c r="B2136"/>
      <c r="C2136"/>
      <c r="D2136"/>
      <c r="E2136"/>
      <c r="F2136"/>
    </row>
    <row r="2137" spans="1:6" x14ac:dyDescent="0.2">
      <c r="A2137"/>
      <c r="B2137"/>
      <c r="C2137"/>
      <c r="D2137"/>
      <c r="E2137"/>
      <c r="F2137"/>
    </row>
    <row r="2138" spans="1:6" x14ac:dyDescent="0.2">
      <c r="A2138"/>
      <c r="B2138"/>
      <c r="C2138"/>
      <c r="D2138"/>
      <c r="E2138"/>
      <c r="F2138"/>
    </row>
    <row r="2139" spans="1:6" x14ac:dyDescent="0.2">
      <c r="A2139"/>
      <c r="B2139"/>
      <c r="C2139"/>
      <c r="D2139"/>
      <c r="E2139"/>
      <c r="F2139"/>
    </row>
    <row r="2140" spans="1:6" x14ac:dyDescent="0.2">
      <c r="A2140"/>
      <c r="B2140"/>
      <c r="C2140"/>
      <c r="D2140"/>
      <c r="E2140"/>
      <c r="F2140"/>
    </row>
    <row r="2141" spans="1:6" x14ac:dyDescent="0.2">
      <c r="A2141"/>
      <c r="B2141"/>
      <c r="C2141"/>
      <c r="D2141"/>
      <c r="E2141"/>
      <c r="F2141"/>
    </row>
    <row r="2142" spans="1:6" x14ac:dyDescent="0.2">
      <c r="A2142"/>
      <c r="B2142"/>
      <c r="C2142"/>
      <c r="D2142"/>
      <c r="E2142"/>
      <c r="F2142"/>
    </row>
    <row r="2143" spans="1:6" x14ac:dyDescent="0.2">
      <c r="A2143"/>
      <c r="B2143"/>
      <c r="C2143"/>
      <c r="D2143"/>
      <c r="E2143"/>
      <c r="F2143"/>
    </row>
    <row r="2144" spans="1:6" x14ac:dyDescent="0.2">
      <c r="A2144"/>
      <c r="B2144"/>
      <c r="C2144"/>
      <c r="D2144"/>
      <c r="E2144"/>
      <c r="F2144"/>
    </row>
    <row r="2145" spans="1:6" x14ac:dyDescent="0.2">
      <c r="A2145"/>
      <c r="B2145"/>
      <c r="C2145"/>
      <c r="D2145"/>
      <c r="E2145"/>
      <c r="F2145"/>
    </row>
    <row r="2146" spans="1:6" x14ac:dyDescent="0.2">
      <c r="A2146"/>
      <c r="B2146"/>
      <c r="C2146"/>
      <c r="D2146"/>
      <c r="E2146"/>
      <c r="F2146"/>
    </row>
    <row r="2147" spans="1:6" x14ac:dyDescent="0.2">
      <c r="A2147"/>
      <c r="B2147"/>
      <c r="C2147"/>
      <c r="D2147"/>
      <c r="E2147"/>
      <c r="F2147"/>
    </row>
    <row r="2148" spans="1:6" x14ac:dyDescent="0.2">
      <c r="A2148"/>
      <c r="B2148"/>
      <c r="C2148"/>
      <c r="D2148"/>
      <c r="E2148"/>
      <c r="F2148"/>
    </row>
    <row r="2149" spans="1:6" x14ac:dyDescent="0.2">
      <c r="A2149"/>
      <c r="B2149"/>
      <c r="C2149"/>
      <c r="D2149"/>
      <c r="E2149"/>
      <c r="F2149"/>
    </row>
    <row r="2150" spans="1:6" x14ac:dyDescent="0.2">
      <c r="A2150"/>
      <c r="B2150"/>
      <c r="C2150"/>
      <c r="D2150"/>
      <c r="E2150"/>
      <c r="F2150"/>
    </row>
    <row r="2151" spans="1:6" x14ac:dyDescent="0.2">
      <c r="A2151"/>
      <c r="B2151"/>
      <c r="C2151"/>
      <c r="D2151"/>
      <c r="E2151"/>
      <c r="F2151"/>
    </row>
    <row r="2152" spans="1:6" x14ac:dyDescent="0.2">
      <c r="A2152"/>
      <c r="B2152"/>
      <c r="C2152"/>
      <c r="D2152"/>
      <c r="E2152"/>
      <c r="F2152"/>
    </row>
    <row r="2153" spans="1:6" x14ac:dyDescent="0.2">
      <c r="A2153"/>
      <c r="B2153"/>
      <c r="C2153"/>
      <c r="D2153"/>
      <c r="E2153"/>
      <c r="F2153"/>
    </row>
    <row r="2154" spans="1:6" x14ac:dyDescent="0.2">
      <c r="A2154"/>
      <c r="B2154"/>
      <c r="C2154"/>
      <c r="D2154"/>
      <c r="E2154"/>
      <c r="F2154"/>
    </row>
    <row r="2155" spans="1:6" x14ac:dyDescent="0.2">
      <c r="A2155"/>
      <c r="B2155"/>
      <c r="C2155"/>
      <c r="D2155"/>
      <c r="E2155"/>
      <c r="F2155"/>
    </row>
    <row r="2156" spans="1:6" x14ac:dyDescent="0.2">
      <c r="A2156"/>
      <c r="B2156"/>
      <c r="C2156"/>
      <c r="D2156"/>
      <c r="E2156"/>
      <c r="F2156"/>
    </row>
    <row r="2157" spans="1:6" x14ac:dyDescent="0.2">
      <c r="A2157"/>
      <c r="B2157"/>
      <c r="C2157"/>
      <c r="D2157"/>
      <c r="E2157"/>
      <c r="F2157"/>
    </row>
    <row r="2158" spans="1:6" x14ac:dyDescent="0.2">
      <c r="A2158"/>
      <c r="B2158"/>
      <c r="C2158"/>
      <c r="D2158"/>
      <c r="E2158"/>
      <c r="F2158"/>
    </row>
    <row r="2159" spans="1:6" x14ac:dyDescent="0.2">
      <c r="A2159"/>
      <c r="B2159"/>
      <c r="C2159"/>
      <c r="D2159"/>
      <c r="E2159"/>
      <c r="F2159"/>
    </row>
    <row r="2160" spans="1:6" x14ac:dyDescent="0.2">
      <c r="A2160"/>
      <c r="B2160"/>
      <c r="C2160"/>
      <c r="D2160"/>
      <c r="E2160"/>
      <c r="F2160"/>
    </row>
    <row r="2161" spans="1:6" x14ac:dyDescent="0.2">
      <c r="A2161"/>
      <c r="B2161"/>
      <c r="C2161"/>
      <c r="D2161"/>
      <c r="E2161"/>
      <c r="F2161"/>
    </row>
    <row r="2162" spans="1:6" x14ac:dyDescent="0.2">
      <c r="A2162"/>
      <c r="B2162"/>
      <c r="C2162"/>
      <c r="D2162"/>
      <c r="E2162"/>
      <c r="F2162"/>
    </row>
    <row r="2163" spans="1:6" x14ac:dyDescent="0.2">
      <c r="A2163"/>
      <c r="B2163"/>
      <c r="C2163"/>
      <c r="D2163"/>
      <c r="E2163"/>
      <c r="F2163"/>
    </row>
    <row r="2164" spans="1:6" x14ac:dyDescent="0.2">
      <c r="A2164"/>
      <c r="B2164"/>
      <c r="C2164"/>
      <c r="D2164"/>
      <c r="E2164"/>
      <c r="F2164"/>
    </row>
    <row r="2165" spans="1:6" x14ac:dyDescent="0.2">
      <c r="A2165"/>
      <c r="B2165"/>
      <c r="C2165"/>
      <c r="D2165"/>
      <c r="E2165"/>
      <c r="F2165"/>
    </row>
    <row r="2166" spans="1:6" x14ac:dyDescent="0.2">
      <c r="A2166"/>
      <c r="B2166"/>
      <c r="C2166"/>
      <c r="D2166"/>
      <c r="E2166"/>
      <c r="F2166"/>
    </row>
    <row r="2167" spans="1:6" x14ac:dyDescent="0.2">
      <c r="A2167"/>
      <c r="B2167"/>
      <c r="C2167"/>
      <c r="D2167"/>
      <c r="E2167"/>
      <c r="F2167"/>
    </row>
    <row r="2168" spans="1:6" x14ac:dyDescent="0.2">
      <c r="A2168"/>
      <c r="B2168"/>
      <c r="C2168"/>
      <c r="D2168"/>
      <c r="E2168"/>
      <c r="F2168"/>
    </row>
    <row r="2169" spans="1:6" x14ac:dyDescent="0.2">
      <c r="A2169"/>
      <c r="B2169"/>
      <c r="C2169"/>
      <c r="D2169"/>
      <c r="E2169"/>
      <c r="F2169"/>
    </row>
    <row r="2170" spans="1:6" x14ac:dyDescent="0.2">
      <c r="A2170"/>
      <c r="B2170"/>
      <c r="C2170"/>
      <c r="D2170"/>
      <c r="E2170"/>
      <c r="F2170"/>
    </row>
    <row r="2171" spans="1:6" x14ac:dyDescent="0.2">
      <c r="A2171"/>
      <c r="B2171"/>
      <c r="C2171"/>
      <c r="D2171"/>
      <c r="E2171"/>
      <c r="F2171"/>
    </row>
    <row r="2172" spans="1:6" x14ac:dyDescent="0.2">
      <c r="A2172"/>
      <c r="B2172"/>
      <c r="C2172"/>
      <c r="D2172"/>
      <c r="E2172"/>
      <c r="F2172"/>
    </row>
    <row r="2173" spans="1:6" x14ac:dyDescent="0.2">
      <c r="A2173"/>
      <c r="B2173"/>
      <c r="C2173"/>
      <c r="D2173"/>
      <c r="E2173"/>
      <c r="F2173"/>
    </row>
    <row r="2174" spans="1:6" x14ac:dyDescent="0.2">
      <c r="A2174"/>
      <c r="B2174"/>
      <c r="C2174"/>
      <c r="D2174"/>
      <c r="E2174"/>
      <c r="F2174"/>
    </row>
    <row r="2175" spans="1:6" x14ac:dyDescent="0.2">
      <c r="A2175"/>
      <c r="B2175"/>
      <c r="C2175"/>
      <c r="D2175"/>
      <c r="E2175"/>
      <c r="F2175"/>
    </row>
    <row r="2176" spans="1:6" x14ac:dyDescent="0.2">
      <c r="A2176"/>
      <c r="B2176"/>
      <c r="C2176"/>
      <c r="D2176"/>
      <c r="E2176"/>
      <c r="F2176"/>
    </row>
    <row r="2177" spans="1:6" x14ac:dyDescent="0.2">
      <c r="A2177"/>
      <c r="B2177"/>
      <c r="C2177"/>
      <c r="D2177"/>
      <c r="E2177"/>
      <c r="F2177"/>
    </row>
    <row r="2178" spans="1:6" x14ac:dyDescent="0.2">
      <c r="A2178"/>
      <c r="B2178"/>
      <c r="C2178"/>
      <c r="D2178"/>
      <c r="E2178"/>
      <c r="F2178"/>
    </row>
    <row r="2179" spans="1:6" x14ac:dyDescent="0.2">
      <c r="A2179"/>
      <c r="B2179"/>
      <c r="C2179"/>
      <c r="D2179"/>
      <c r="E2179"/>
      <c r="F2179"/>
    </row>
    <row r="2180" spans="1:6" x14ac:dyDescent="0.2">
      <c r="A2180"/>
      <c r="B2180"/>
      <c r="C2180"/>
      <c r="D2180"/>
      <c r="E2180"/>
      <c r="F2180"/>
    </row>
    <row r="2181" spans="1:6" x14ac:dyDescent="0.2">
      <c r="A2181"/>
      <c r="B2181"/>
      <c r="C2181"/>
      <c r="D2181"/>
      <c r="E2181"/>
      <c r="F2181"/>
    </row>
    <row r="2182" spans="1:6" x14ac:dyDescent="0.2">
      <c r="A2182"/>
      <c r="B2182"/>
      <c r="C2182"/>
      <c r="D2182"/>
      <c r="E2182"/>
      <c r="F2182"/>
    </row>
    <row r="2183" spans="1:6" x14ac:dyDescent="0.2">
      <c r="A2183"/>
      <c r="B2183"/>
      <c r="C2183"/>
      <c r="D2183"/>
      <c r="E2183"/>
      <c r="F2183"/>
    </row>
    <row r="2184" spans="1:6" x14ac:dyDescent="0.2">
      <c r="A2184"/>
      <c r="B2184"/>
      <c r="C2184"/>
      <c r="D2184"/>
      <c r="E2184"/>
      <c r="F2184"/>
    </row>
    <row r="2185" spans="1:6" x14ac:dyDescent="0.2">
      <c r="A2185"/>
      <c r="B2185"/>
      <c r="C2185"/>
      <c r="D2185"/>
      <c r="E2185"/>
      <c r="F2185"/>
    </row>
    <row r="2186" spans="1:6" x14ac:dyDescent="0.2">
      <c r="A2186"/>
      <c r="B2186"/>
      <c r="C2186"/>
      <c r="D2186"/>
      <c r="E2186"/>
      <c r="F2186"/>
    </row>
    <row r="2187" spans="1:6" x14ac:dyDescent="0.2">
      <c r="A2187"/>
      <c r="B2187"/>
      <c r="C2187"/>
      <c r="D2187"/>
      <c r="E2187"/>
      <c r="F2187"/>
    </row>
    <row r="2188" spans="1:6" x14ac:dyDescent="0.2">
      <c r="A2188"/>
      <c r="B2188"/>
      <c r="C2188"/>
      <c r="D2188"/>
      <c r="E2188"/>
      <c r="F2188"/>
    </row>
    <row r="2189" spans="1:6" x14ac:dyDescent="0.2">
      <c r="A2189"/>
      <c r="B2189"/>
      <c r="C2189"/>
      <c r="D2189"/>
      <c r="E2189"/>
      <c r="F2189"/>
    </row>
    <row r="2190" spans="1:6" x14ac:dyDescent="0.2">
      <c r="A2190"/>
      <c r="B2190"/>
      <c r="C2190"/>
      <c r="D2190"/>
      <c r="E2190"/>
      <c r="F2190"/>
    </row>
    <row r="2191" spans="1:6" x14ac:dyDescent="0.2">
      <c r="A2191"/>
      <c r="B2191"/>
      <c r="C2191"/>
      <c r="D2191"/>
      <c r="E2191"/>
      <c r="F2191"/>
    </row>
    <row r="2192" spans="1:6" x14ac:dyDescent="0.2">
      <c r="A2192"/>
      <c r="B2192"/>
      <c r="C2192"/>
      <c r="D2192"/>
      <c r="E2192"/>
      <c r="F2192"/>
    </row>
    <row r="2193" spans="1:6" x14ac:dyDescent="0.2">
      <c r="A2193"/>
      <c r="B2193"/>
      <c r="C2193"/>
      <c r="D2193"/>
      <c r="E2193"/>
      <c r="F2193"/>
    </row>
    <row r="2194" spans="1:6" x14ac:dyDescent="0.2">
      <c r="A2194"/>
      <c r="B2194"/>
      <c r="C2194"/>
      <c r="D2194"/>
      <c r="E2194"/>
      <c r="F2194"/>
    </row>
    <row r="2195" spans="1:6" x14ac:dyDescent="0.2">
      <c r="A2195"/>
      <c r="B2195"/>
      <c r="C2195"/>
      <c r="D2195"/>
      <c r="E2195"/>
      <c r="F2195"/>
    </row>
    <row r="2196" spans="1:6" x14ac:dyDescent="0.2">
      <c r="A2196"/>
      <c r="B2196"/>
      <c r="C2196"/>
      <c r="D2196"/>
      <c r="E2196"/>
      <c r="F2196"/>
    </row>
    <row r="2197" spans="1:6" x14ac:dyDescent="0.2">
      <c r="A2197"/>
      <c r="B2197"/>
      <c r="C2197"/>
      <c r="D2197"/>
      <c r="E2197"/>
      <c r="F2197"/>
    </row>
    <row r="2198" spans="1:6" x14ac:dyDescent="0.2">
      <c r="A2198"/>
      <c r="B2198"/>
      <c r="C2198"/>
      <c r="D2198"/>
      <c r="E2198"/>
      <c r="F2198"/>
    </row>
    <row r="2199" spans="1:6" x14ac:dyDescent="0.2">
      <c r="A2199"/>
      <c r="B2199"/>
      <c r="C2199"/>
      <c r="D2199"/>
      <c r="E2199"/>
      <c r="F2199"/>
    </row>
    <row r="2200" spans="1:6" x14ac:dyDescent="0.2">
      <c r="A2200"/>
      <c r="B2200"/>
      <c r="C2200"/>
      <c r="D2200"/>
      <c r="E2200"/>
      <c r="F2200"/>
    </row>
    <row r="2201" spans="1:6" x14ac:dyDescent="0.2">
      <c r="A2201"/>
      <c r="B2201"/>
      <c r="C2201"/>
      <c r="D2201"/>
      <c r="E2201"/>
      <c r="F2201"/>
    </row>
    <row r="2202" spans="1:6" x14ac:dyDescent="0.2">
      <c r="A2202"/>
      <c r="B2202"/>
      <c r="C2202"/>
      <c r="D2202"/>
      <c r="E2202"/>
      <c r="F2202"/>
    </row>
    <row r="2203" spans="1:6" x14ac:dyDescent="0.2">
      <c r="A2203"/>
      <c r="B2203"/>
      <c r="C2203"/>
      <c r="D2203"/>
      <c r="E2203"/>
      <c r="F2203"/>
    </row>
    <row r="2204" spans="1:6" x14ac:dyDescent="0.2">
      <c r="A2204"/>
      <c r="B2204"/>
      <c r="C2204"/>
      <c r="D2204"/>
      <c r="E2204"/>
      <c r="F2204"/>
    </row>
    <row r="2205" spans="1:6" x14ac:dyDescent="0.2">
      <c r="A2205"/>
      <c r="B2205"/>
      <c r="C2205"/>
      <c r="D2205"/>
      <c r="E2205"/>
      <c r="F2205"/>
    </row>
    <row r="2206" spans="1:6" x14ac:dyDescent="0.2">
      <c r="A2206"/>
      <c r="B2206"/>
      <c r="C2206"/>
      <c r="D2206"/>
      <c r="E2206"/>
      <c r="F2206"/>
    </row>
    <row r="2207" spans="1:6" x14ac:dyDescent="0.2">
      <c r="A2207"/>
      <c r="B2207"/>
      <c r="C2207"/>
      <c r="D2207"/>
      <c r="E2207"/>
      <c r="F2207"/>
    </row>
    <row r="2208" spans="1:6" x14ac:dyDescent="0.2">
      <c r="A2208"/>
      <c r="B2208"/>
      <c r="C2208"/>
      <c r="D2208"/>
      <c r="E2208"/>
      <c r="F2208"/>
    </row>
    <row r="2209" spans="1:6" x14ac:dyDescent="0.2">
      <c r="A2209"/>
      <c r="B2209"/>
      <c r="C2209"/>
      <c r="D2209"/>
      <c r="E2209"/>
      <c r="F2209"/>
    </row>
    <row r="2210" spans="1:6" x14ac:dyDescent="0.2">
      <c r="A2210"/>
      <c r="B2210"/>
      <c r="C2210"/>
      <c r="D2210"/>
      <c r="E2210"/>
      <c r="F2210"/>
    </row>
    <row r="2211" spans="1:6" x14ac:dyDescent="0.2">
      <c r="A2211"/>
      <c r="B2211"/>
      <c r="C2211"/>
      <c r="D2211"/>
      <c r="E2211"/>
      <c r="F2211"/>
    </row>
    <row r="2212" spans="1:6" x14ac:dyDescent="0.2">
      <c r="A2212"/>
      <c r="B2212"/>
      <c r="C2212"/>
      <c r="D2212"/>
      <c r="E2212"/>
      <c r="F2212"/>
    </row>
    <row r="2213" spans="1:6" x14ac:dyDescent="0.2">
      <c r="A2213"/>
      <c r="B2213"/>
      <c r="C2213"/>
      <c r="D2213"/>
      <c r="E2213"/>
      <c r="F2213"/>
    </row>
    <row r="2214" spans="1:6" x14ac:dyDescent="0.2">
      <c r="A2214"/>
      <c r="B2214"/>
      <c r="C2214"/>
      <c r="D2214"/>
      <c r="E2214"/>
      <c r="F2214"/>
    </row>
    <row r="2215" spans="1:6" x14ac:dyDescent="0.2">
      <c r="A2215"/>
      <c r="B2215"/>
      <c r="C2215"/>
      <c r="D2215"/>
      <c r="E2215"/>
      <c r="F2215"/>
    </row>
    <row r="2216" spans="1:6" x14ac:dyDescent="0.2">
      <c r="A2216"/>
      <c r="B2216"/>
      <c r="C2216"/>
      <c r="D2216"/>
      <c r="E2216"/>
      <c r="F2216"/>
    </row>
    <row r="2217" spans="1:6" x14ac:dyDescent="0.2">
      <c r="A2217"/>
      <c r="B2217"/>
      <c r="C2217"/>
      <c r="D2217"/>
      <c r="E2217"/>
      <c r="F2217"/>
    </row>
    <row r="2218" spans="1:6" x14ac:dyDescent="0.2">
      <c r="A2218"/>
      <c r="B2218"/>
      <c r="C2218"/>
      <c r="D2218"/>
      <c r="E2218"/>
      <c r="F2218"/>
    </row>
    <row r="2219" spans="1:6" x14ac:dyDescent="0.2">
      <c r="A2219"/>
      <c r="B2219"/>
      <c r="C2219"/>
      <c r="D2219"/>
      <c r="E2219"/>
      <c r="F2219"/>
    </row>
    <row r="2220" spans="1:6" x14ac:dyDescent="0.2">
      <c r="A2220"/>
      <c r="B2220"/>
      <c r="C2220"/>
      <c r="D2220"/>
      <c r="E2220"/>
      <c r="F2220"/>
    </row>
    <row r="2221" spans="1:6" x14ac:dyDescent="0.2">
      <c r="A2221"/>
      <c r="B2221"/>
      <c r="C2221"/>
      <c r="D2221"/>
      <c r="E2221"/>
      <c r="F2221"/>
    </row>
    <row r="2222" spans="1:6" x14ac:dyDescent="0.2">
      <c r="A2222"/>
      <c r="B2222"/>
      <c r="C2222"/>
      <c r="D2222"/>
      <c r="E2222"/>
      <c r="F2222"/>
    </row>
    <row r="2223" spans="1:6" x14ac:dyDescent="0.2">
      <c r="A2223"/>
      <c r="B2223"/>
      <c r="C2223"/>
      <c r="D2223"/>
      <c r="E2223"/>
      <c r="F2223"/>
    </row>
    <row r="2224" spans="1:6" x14ac:dyDescent="0.2">
      <c r="A2224"/>
      <c r="B2224"/>
      <c r="C2224"/>
      <c r="D2224"/>
      <c r="E2224"/>
      <c r="F2224"/>
    </row>
    <row r="2225" spans="1:6" x14ac:dyDescent="0.2">
      <c r="A2225"/>
      <c r="B2225"/>
      <c r="C2225"/>
      <c r="D2225"/>
      <c r="E2225"/>
      <c r="F2225"/>
    </row>
    <row r="2226" spans="1:6" x14ac:dyDescent="0.2">
      <c r="A2226"/>
      <c r="B2226"/>
      <c r="C2226"/>
      <c r="D2226"/>
      <c r="E2226"/>
      <c r="F2226"/>
    </row>
    <row r="2227" spans="1:6" x14ac:dyDescent="0.2">
      <c r="A2227"/>
      <c r="B2227"/>
      <c r="C2227"/>
      <c r="D2227"/>
      <c r="E2227"/>
      <c r="F2227"/>
    </row>
    <row r="2228" spans="1:6" x14ac:dyDescent="0.2">
      <c r="A2228"/>
      <c r="B2228"/>
      <c r="C2228"/>
      <c r="D2228"/>
      <c r="E2228"/>
      <c r="F2228"/>
    </row>
    <row r="2229" spans="1:6" x14ac:dyDescent="0.2">
      <c r="A2229"/>
      <c r="B2229"/>
      <c r="C2229"/>
      <c r="D2229"/>
      <c r="E2229"/>
      <c r="F2229"/>
    </row>
    <row r="2230" spans="1:6" x14ac:dyDescent="0.2">
      <c r="A2230"/>
      <c r="B2230"/>
      <c r="C2230"/>
      <c r="D2230"/>
      <c r="E2230"/>
      <c r="F2230"/>
    </row>
    <row r="2231" spans="1:6" x14ac:dyDescent="0.2">
      <c r="A2231"/>
      <c r="B2231"/>
      <c r="C2231"/>
      <c r="D2231"/>
      <c r="E2231"/>
      <c r="F2231"/>
    </row>
    <row r="2232" spans="1:6" x14ac:dyDescent="0.2">
      <c r="A2232"/>
      <c r="B2232"/>
      <c r="C2232"/>
      <c r="D2232"/>
      <c r="E2232"/>
      <c r="F2232"/>
    </row>
    <row r="2233" spans="1:6" x14ac:dyDescent="0.2">
      <c r="A2233"/>
      <c r="B2233"/>
      <c r="C2233"/>
      <c r="D2233"/>
      <c r="E2233"/>
      <c r="F2233"/>
    </row>
    <row r="2234" spans="1:6" x14ac:dyDescent="0.2">
      <c r="A2234"/>
      <c r="B2234"/>
      <c r="C2234"/>
      <c r="D2234"/>
      <c r="E2234"/>
      <c r="F2234"/>
    </row>
    <row r="2235" spans="1:6" x14ac:dyDescent="0.2">
      <c r="A2235"/>
      <c r="B2235"/>
      <c r="C2235"/>
      <c r="D2235"/>
      <c r="E2235"/>
      <c r="F2235"/>
    </row>
    <row r="2236" spans="1:6" x14ac:dyDescent="0.2">
      <c r="A2236"/>
      <c r="B2236"/>
      <c r="C2236"/>
      <c r="D2236"/>
      <c r="E2236"/>
      <c r="F2236"/>
    </row>
    <row r="2237" spans="1:6" x14ac:dyDescent="0.2">
      <c r="A2237"/>
      <c r="B2237"/>
      <c r="C2237"/>
      <c r="D2237"/>
      <c r="E2237"/>
      <c r="F2237"/>
    </row>
    <row r="2238" spans="1:6" x14ac:dyDescent="0.2">
      <c r="A2238"/>
      <c r="B2238"/>
      <c r="C2238"/>
      <c r="D2238"/>
      <c r="E2238"/>
      <c r="F2238"/>
    </row>
    <row r="2239" spans="1:6" x14ac:dyDescent="0.2">
      <c r="A2239"/>
      <c r="B2239"/>
      <c r="C2239"/>
      <c r="D2239"/>
      <c r="E2239"/>
      <c r="F2239"/>
    </row>
    <row r="2240" spans="1:6" x14ac:dyDescent="0.2">
      <c r="A2240"/>
      <c r="B2240"/>
      <c r="C2240"/>
      <c r="D2240"/>
      <c r="E2240"/>
      <c r="F2240"/>
    </row>
    <row r="2241" spans="1:6" x14ac:dyDescent="0.2">
      <c r="A2241"/>
      <c r="B2241"/>
      <c r="C2241"/>
      <c r="D2241"/>
      <c r="E2241"/>
      <c r="F2241"/>
    </row>
    <row r="2242" spans="1:6" x14ac:dyDescent="0.2">
      <c r="A2242"/>
      <c r="B2242"/>
      <c r="C2242"/>
      <c r="D2242"/>
      <c r="E2242"/>
      <c r="F2242"/>
    </row>
    <row r="2243" spans="1:6" x14ac:dyDescent="0.2">
      <c r="A2243"/>
      <c r="B2243"/>
      <c r="C2243"/>
      <c r="D2243"/>
      <c r="E2243"/>
      <c r="F2243"/>
    </row>
    <row r="2244" spans="1:6" x14ac:dyDescent="0.2">
      <c r="A2244"/>
      <c r="B2244"/>
      <c r="C2244"/>
      <c r="D2244"/>
      <c r="E2244"/>
      <c r="F2244"/>
    </row>
    <row r="2245" spans="1:6" x14ac:dyDescent="0.2">
      <c r="A2245"/>
      <c r="B2245"/>
      <c r="C2245"/>
      <c r="D2245"/>
      <c r="E2245"/>
      <c r="F2245"/>
    </row>
    <row r="2246" spans="1:6" x14ac:dyDescent="0.2">
      <c r="A2246"/>
      <c r="B2246"/>
      <c r="C2246"/>
      <c r="D2246"/>
      <c r="E2246"/>
      <c r="F2246"/>
    </row>
    <row r="2247" spans="1:6" x14ac:dyDescent="0.2">
      <c r="A2247"/>
      <c r="B2247"/>
      <c r="C2247"/>
      <c r="D2247"/>
      <c r="E2247"/>
      <c r="F2247"/>
    </row>
    <row r="2248" spans="1:6" x14ac:dyDescent="0.2">
      <c r="A2248"/>
      <c r="B2248"/>
      <c r="C2248"/>
      <c r="D2248"/>
      <c r="E2248"/>
      <c r="F2248"/>
    </row>
    <row r="2249" spans="1:6" x14ac:dyDescent="0.2">
      <c r="A2249"/>
      <c r="B2249"/>
      <c r="C2249"/>
      <c r="D2249"/>
      <c r="E2249"/>
      <c r="F2249"/>
    </row>
    <row r="2250" spans="1:6" x14ac:dyDescent="0.2">
      <c r="A2250"/>
      <c r="B2250"/>
      <c r="C2250"/>
      <c r="D2250"/>
      <c r="E2250"/>
      <c r="F2250"/>
    </row>
    <row r="2251" spans="1:6" x14ac:dyDescent="0.2">
      <c r="A2251"/>
      <c r="B2251"/>
      <c r="C2251"/>
      <c r="D2251"/>
      <c r="E2251"/>
      <c r="F2251"/>
    </row>
    <row r="2252" spans="1:6" x14ac:dyDescent="0.2">
      <c r="A2252"/>
      <c r="B2252"/>
      <c r="C2252"/>
      <c r="D2252"/>
      <c r="E2252"/>
      <c r="F2252"/>
    </row>
    <row r="2253" spans="1:6" x14ac:dyDescent="0.2">
      <c r="A2253"/>
      <c r="B2253"/>
      <c r="C2253"/>
      <c r="D2253"/>
      <c r="E2253"/>
      <c r="F2253"/>
    </row>
    <row r="2254" spans="1:6" x14ac:dyDescent="0.2">
      <c r="A2254"/>
      <c r="B2254"/>
      <c r="C2254"/>
      <c r="D2254"/>
      <c r="E2254"/>
      <c r="F2254"/>
    </row>
    <row r="2255" spans="1:6" x14ac:dyDescent="0.2">
      <c r="A2255"/>
      <c r="B2255"/>
      <c r="C2255"/>
      <c r="D2255"/>
      <c r="E2255"/>
      <c r="F2255"/>
    </row>
    <row r="2256" spans="1:6" x14ac:dyDescent="0.2">
      <c r="A2256"/>
      <c r="B2256"/>
      <c r="C2256"/>
      <c r="D2256"/>
      <c r="E2256"/>
      <c r="F2256"/>
    </row>
    <row r="2257" spans="1:6" x14ac:dyDescent="0.2">
      <c r="A2257"/>
      <c r="B2257"/>
      <c r="C2257"/>
      <c r="D2257"/>
      <c r="E2257"/>
      <c r="F2257"/>
    </row>
    <row r="2258" spans="1:6" x14ac:dyDescent="0.2">
      <c r="A2258"/>
      <c r="B2258"/>
      <c r="C2258"/>
      <c r="D2258"/>
      <c r="E2258"/>
      <c r="F2258"/>
    </row>
    <row r="2259" spans="1:6" x14ac:dyDescent="0.2">
      <c r="A2259"/>
      <c r="B2259"/>
      <c r="C2259"/>
      <c r="D2259"/>
      <c r="E2259"/>
      <c r="F2259"/>
    </row>
    <row r="2260" spans="1:6" x14ac:dyDescent="0.2">
      <c r="A2260"/>
      <c r="B2260"/>
      <c r="C2260"/>
      <c r="D2260"/>
      <c r="E2260"/>
      <c r="F2260"/>
    </row>
    <row r="2261" spans="1:6" x14ac:dyDescent="0.2">
      <c r="A2261"/>
      <c r="B2261"/>
      <c r="C2261"/>
      <c r="D2261"/>
      <c r="E2261"/>
      <c r="F2261"/>
    </row>
    <row r="2262" spans="1:6" x14ac:dyDescent="0.2">
      <c r="A2262"/>
      <c r="B2262"/>
      <c r="C2262"/>
      <c r="D2262"/>
      <c r="E2262"/>
      <c r="F2262"/>
    </row>
    <row r="2263" spans="1:6" x14ac:dyDescent="0.2">
      <c r="A2263"/>
      <c r="B2263"/>
      <c r="C2263"/>
      <c r="D2263"/>
      <c r="E2263"/>
      <c r="F2263"/>
    </row>
    <row r="2264" spans="1:6" x14ac:dyDescent="0.2">
      <c r="A2264"/>
      <c r="B2264"/>
      <c r="C2264"/>
      <c r="D2264"/>
      <c r="E2264"/>
      <c r="F2264"/>
    </row>
    <row r="2265" spans="1:6" x14ac:dyDescent="0.2">
      <c r="A2265"/>
      <c r="B2265"/>
      <c r="C2265"/>
      <c r="D2265"/>
      <c r="E2265"/>
      <c r="F2265"/>
    </row>
    <row r="2266" spans="1:6" x14ac:dyDescent="0.2">
      <c r="A2266"/>
      <c r="B2266"/>
      <c r="C2266"/>
      <c r="D2266"/>
      <c r="E2266"/>
      <c r="F2266"/>
    </row>
    <row r="2267" spans="1:6" x14ac:dyDescent="0.2">
      <c r="A2267"/>
      <c r="B2267"/>
      <c r="C2267"/>
      <c r="D2267"/>
      <c r="E2267"/>
      <c r="F2267"/>
    </row>
    <row r="2268" spans="1:6" x14ac:dyDescent="0.2">
      <c r="A2268"/>
      <c r="B2268"/>
      <c r="C2268"/>
      <c r="D2268"/>
      <c r="E2268"/>
      <c r="F2268"/>
    </row>
    <row r="2269" spans="1:6" x14ac:dyDescent="0.2">
      <c r="A2269"/>
      <c r="B2269"/>
      <c r="C2269"/>
      <c r="D2269"/>
      <c r="E2269"/>
      <c r="F2269"/>
    </row>
    <row r="2270" spans="1:6" x14ac:dyDescent="0.2">
      <c r="A2270"/>
      <c r="B2270"/>
      <c r="C2270"/>
      <c r="D2270"/>
      <c r="E2270"/>
      <c r="F2270"/>
    </row>
    <row r="2271" spans="1:6" x14ac:dyDescent="0.2">
      <c r="A2271"/>
      <c r="B2271"/>
      <c r="C2271"/>
      <c r="D2271"/>
      <c r="E2271"/>
      <c r="F2271"/>
    </row>
    <row r="2272" spans="1:6" x14ac:dyDescent="0.2">
      <c r="A2272"/>
      <c r="B2272"/>
      <c r="C2272"/>
      <c r="D2272"/>
      <c r="E2272"/>
      <c r="F2272"/>
    </row>
    <row r="2273" spans="1:6" x14ac:dyDescent="0.2">
      <c r="A2273"/>
      <c r="B2273"/>
      <c r="C2273"/>
      <c r="D2273"/>
      <c r="E2273"/>
      <c r="F2273"/>
    </row>
    <row r="2274" spans="1:6" x14ac:dyDescent="0.2">
      <c r="A2274"/>
      <c r="B2274"/>
      <c r="C2274"/>
      <c r="D2274"/>
      <c r="E2274"/>
      <c r="F2274"/>
    </row>
    <row r="2275" spans="1:6" x14ac:dyDescent="0.2">
      <c r="A2275"/>
      <c r="B2275"/>
      <c r="C2275"/>
      <c r="D2275"/>
      <c r="E2275"/>
      <c r="F2275"/>
    </row>
    <row r="2276" spans="1:6" x14ac:dyDescent="0.2">
      <c r="A2276"/>
      <c r="B2276"/>
      <c r="C2276"/>
      <c r="D2276"/>
      <c r="E2276"/>
      <c r="F2276"/>
    </row>
    <row r="2277" spans="1:6" x14ac:dyDescent="0.2">
      <c r="A2277"/>
      <c r="B2277"/>
      <c r="C2277"/>
      <c r="D2277"/>
      <c r="E2277"/>
      <c r="F2277"/>
    </row>
    <row r="2278" spans="1:6" x14ac:dyDescent="0.2">
      <c r="A2278"/>
      <c r="B2278"/>
      <c r="C2278"/>
      <c r="D2278"/>
      <c r="E2278"/>
      <c r="F2278"/>
    </row>
    <row r="2279" spans="1:6" x14ac:dyDescent="0.2">
      <c r="A2279"/>
      <c r="B2279"/>
      <c r="C2279"/>
      <c r="D2279"/>
      <c r="E2279"/>
      <c r="F2279"/>
    </row>
    <row r="2280" spans="1:6" x14ac:dyDescent="0.2">
      <c r="A2280"/>
      <c r="B2280"/>
      <c r="C2280"/>
      <c r="D2280"/>
      <c r="E2280"/>
      <c r="F2280"/>
    </row>
    <row r="2281" spans="1:6" x14ac:dyDescent="0.2">
      <c r="A2281"/>
      <c r="B2281"/>
      <c r="C2281"/>
      <c r="D2281"/>
      <c r="E2281"/>
      <c r="F2281"/>
    </row>
    <row r="2282" spans="1:6" x14ac:dyDescent="0.2">
      <c r="A2282"/>
      <c r="B2282"/>
      <c r="C2282"/>
      <c r="D2282"/>
      <c r="E2282"/>
      <c r="F2282"/>
    </row>
    <row r="2283" spans="1:6" x14ac:dyDescent="0.2">
      <c r="A2283"/>
      <c r="B2283"/>
      <c r="C2283"/>
      <c r="D2283"/>
      <c r="E2283"/>
      <c r="F2283"/>
    </row>
    <row r="2284" spans="1:6" x14ac:dyDescent="0.2">
      <c r="A2284"/>
      <c r="B2284"/>
      <c r="C2284"/>
      <c r="D2284"/>
      <c r="E2284"/>
      <c r="F2284"/>
    </row>
    <row r="2285" spans="1:6" x14ac:dyDescent="0.2">
      <c r="A2285"/>
      <c r="B2285"/>
      <c r="C2285"/>
      <c r="D2285"/>
      <c r="E2285"/>
      <c r="F2285"/>
    </row>
    <row r="2286" spans="1:6" x14ac:dyDescent="0.2">
      <c r="A2286"/>
      <c r="B2286"/>
      <c r="C2286"/>
      <c r="D2286"/>
      <c r="E2286"/>
      <c r="F2286"/>
    </row>
    <row r="2287" spans="1:6" x14ac:dyDescent="0.2">
      <c r="A2287"/>
      <c r="B2287"/>
      <c r="C2287"/>
      <c r="D2287"/>
      <c r="E2287"/>
      <c r="F2287"/>
    </row>
    <row r="2288" spans="1:6" x14ac:dyDescent="0.2">
      <c r="A2288"/>
      <c r="B2288"/>
      <c r="C2288"/>
      <c r="D2288"/>
      <c r="E2288"/>
      <c r="F2288"/>
    </row>
    <row r="2289" spans="1:6" x14ac:dyDescent="0.2">
      <c r="A2289"/>
      <c r="B2289"/>
      <c r="C2289"/>
      <c r="D2289"/>
      <c r="E2289"/>
      <c r="F2289"/>
    </row>
    <row r="2290" spans="1:6" x14ac:dyDescent="0.2">
      <c r="A2290"/>
      <c r="B2290"/>
      <c r="C2290"/>
      <c r="D2290"/>
      <c r="E2290"/>
      <c r="F2290"/>
    </row>
    <row r="2291" spans="1:6" x14ac:dyDescent="0.2">
      <c r="A2291"/>
      <c r="B2291"/>
      <c r="C2291"/>
      <c r="D2291"/>
      <c r="E2291"/>
      <c r="F2291"/>
    </row>
    <row r="2292" spans="1:6" x14ac:dyDescent="0.2">
      <c r="A2292"/>
      <c r="B2292"/>
      <c r="C2292"/>
      <c r="D2292"/>
      <c r="E2292"/>
      <c r="F2292"/>
    </row>
    <row r="2293" spans="1:6" x14ac:dyDescent="0.2">
      <c r="A2293"/>
      <c r="B2293"/>
      <c r="C2293"/>
      <c r="D2293"/>
      <c r="E2293"/>
      <c r="F2293"/>
    </row>
    <row r="2294" spans="1:6" x14ac:dyDescent="0.2">
      <c r="A2294"/>
      <c r="B2294"/>
      <c r="C2294"/>
      <c r="D2294"/>
      <c r="E2294"/>
      <c r="F2294"/>
    </row>
    <row r="2295" spans="1:6" x14ac:dyDescent="0.2">
      <c r="A2295"/>
      <c r="B2295"/>
      <c r="C2295"/>
      <c r="D2295"/>
      <c r="E2295"/>
      <c r="F2295"/>
    </row>
    <row r="2296" spans="1:6" x14ac:dyDescent="0.2">
      <c r="A2296"/>
      <c r="B2296"/>
      <c r="C2296"/>
      <c r="D2296"/>
      <c r="E2296"/>
      <c r="F2296"/>
    </row>
    <row r="2297" spans="1:6" x14ac:dyDescent="0.2">
      <c r="A2297"/>
      <c r="B2297"/>
      <c r="C2297"/>
      <c r="D2297"/>
      <c r="E2297"/>
      <c r="F2297"/>
    </row>
    <row r="2298" spans="1:6" x14ac:dyDescent="0.2">
      <c r="A2298"/>
      <c r="B2298"/>
      <c r="C2298"/>
      <c r="D2298"/>
      <c r="E2298"/>
      <c r="F2298"/>
    </row>
    <row r="2299" spans="1:6" x14ac:dyDescent="0.2">
      <c r="A2299"/>
      <c r="B2299"/>
      <c r="C2299"/>
      <c r="D2299"/>
      <c r="E2299"/>
      <c r="F2299"/>
    </row>
    <row r="2300" spans="1:6" x14ac:dyDescent="0.2">
      <c r="A2300"/>
      <c r="B2300"/>
      <c r="C2300"/>
      <c r="D2300"/>
      <c r="E2300"/>
      <c r="F2300"/>
    </row>
    <row r="2301" spans="1:6" x14ac:dyDescent="0.2">
      <c r="A2301"/>
      <c r="B2301"/>
      <c r="C2301"/>
      <c r="D2301"/>
      <c r="E2301"/>
      <c r="F2301"/>
    </row>
    <row r="2302" spans="1:6" x14ac:dyDescent="0.2">
      <c r="A2302"/>
      <c r="B2302"/>
      <c r="C2302"/>
      <c r="D2302"/>
      <c r="E2302"/>
      <c r="F2302"/>
    </row>
    <row r="2303" spans="1:6" x14ac:dyDescent="0.2">
      <c r="A2303"/>
      <c r="B2303"/>
      <c r="C2303"/>
      <c r="D2303"/>
      <c r="E2303"/>
      <c r="F2303"/>
    </row>
    <row r="2304" spans="1:6" x14ac:dyDescent="0.2">
      <c r="A2304"/>
      <c r="B2304"/>
      <c r="C2304"/>
      <c r="D2304"/>
      <c r="E2304"/>
      <c r="F2304"/>
    </row>
    <row r="2305" spans="1:6" x14ac:dyDescent="0.2">
      <c r="A2305"/>
      <c r="B2305"/>
      <c r="C2305"/>
      <c r="D2305"/>
      <c r="E2305"/>
      <c r="F2305"/>
    </row>
    <row r="2306" spans="1:6" x14ac:dyDescent="0.2">
      <c r="A2306"/>
      <c r="B2306"/>
      <c r="C2306"/>
      <c r="D2306"/>
      <c r="E2306"/>
      <c r="F2306"/>
    </row>
    <row r="2307" spans="1:6" x14ac:dyDescent="0.2">
      <c r="A2307"/>
      <c r="B2307"/>
      <c r="C2307"/>
      <c r="D2307"/>
      <c r="E2307"/>
      <c r="F2307"/>
    </row>
    <row r="2308" spans="1:6" x14ac:dyDescent="0.2">
      <c r="A2308"/>
      <c r="B2308"/>
      <c r="C2308"/>
      <c r="D2308"/>
      <c r="E2308"/>
      <c r="F2308"/>
    </row>
    <row r="2309" spans="1:6" x14ac:dyDescent="0.2">
      <c r="A2309"/>
      <c r="B2309"/>
      <c r="C2309"/>
      <c r="D2309"/>
      <c r="E2309"/>
      <c r="F2309"/>
    </row>
    <row r="2310" spans="1:6" x14ac:dyDescent="0.2">
      <c r="A2310"/>
      <c r="B2310"/>
      <c r="C2310"/>
      <c r="D2310"/>
      <c r="E2310"/>
      <c r="F2310"/>
    </row>
    <row r="2311" spans="1:6" x14ac:dyDescent="0.2">
      <c r="A2311"/>
      <c r="B2311"/>
      <c r="C2311"/>
      <c r="D2311"/>
      <c r="E2311"/>
      <c r="F2311"/>
    </row>
    <row r="2312" spans="1:6" x14ac:dyDescent="0.2">
      <c r="A2312"/>
      <c r="B2312"/>
      <c r="C2312"/>
      <c r="D2312"/>
      <c r="E2312"/>
      <c r="F2312"/>
    </row>
    <row r="2313" spans="1:6" x14ac:dyDescent="0.2">
      <c r="A2313"/>
      <c r="B2313"/>
      <c r="C2313"/>
      <c r="D2313"/>
      <c r="E2313"/>
      <c r="F2313"/>
    </row>
    <row r="2314" spans="1:6" x14ac:dyDescent="0.2">
      <c r="A2314"/>
      <c r="B2314"/>
      <c r="C2314"/>
      <c r="D2314"/>
      <c r="E2314"/>
      <c r="F2314"/>
    </row>
    <row r="2315" spans="1:6" x14ac:dyDescent="0.2">
      <c r="A2315"/>
      <c r="B2315"/>
      <c r="C2315"/>
      <c r="D2315"/>
      <c r="E2315"/>
      <c r="F2315"/>
    </row>
    <row r="2316" spans="1:6" x14ac:dyDescent="0.2">
      <c r="A2316"/>
      <c r="B2316"/>
      <c r="C2316"/>
      <c r="D2316"/>
      <c r="E2316"/>
      <c r="F2316"/>
    </row>
    <row r="2317" spans="1:6" x14ac:dyDescent="0.2">
      <c r="A2317"/>
      <c r="B2317"/>
      <c r="C2317"/>
      <c r="D2317"/>
      <c r="E2317"/>
      <c r="F2317"/>
    </row>
    <row r="2318" spans="1:6" x14ac:dyDescent="0.2">
      <c r="A2318"/>
      <c r="B2318"/>
      <c r="C2318"/>
      <c r="D2318"/>
      <c r="E2318"/>
      <c r="F2318"/>
    </row>
    <row r="2319" spans="1:6" x14ac:dyDescent="0.2">
      <c r="A2319"/>
      <c r="B2319"/>
      <c r="C2319"/>
      <c r="D2319"/>
      <c r="E2319"/>
      <c r="F2319"/>
    </row>
    <row r="2320" spans="1:6" x14ac:dyDescent="0.2">
      <c r="A2320"/>
      <c r="B2320"/>
      <c r="C2320"/>
      <c r="D2320"/>
      <c r="E2320"/>
      <c r="F2320"/>
    </row>
    <row r="2321" spans="1:6" x14ac:dyDescent="0.2">
      <c r="A2321"/>
      <c r="B2321"/>
      <c r="C2321"/>
      <c r="D2321"/>
      <c r="E2321"/>
      <c r="F2321"/>
    </row>
    <row r="2322" spans="1:6" x14ac:dyDescent="0.2">
      <c r="A2322"/>
      <c r="B2322"/>
      <c r="C2322"/>
      <c r="D2322"/>
      <c r="E2322"/>
      <c r="F2322"/>
    </row>
    <row r="2323" spans="1:6" x14ac:dyDescent="0.2">
      <c r="A2323"/>
      <c r="B2323"/>
      <c r="C2323"/>
      <c r="D2323"/>
      <c r="E2323"/>
      <c r="F2323"/>
    </row>
    <row r="2324" spans="1:6" x14ac:dyDescent="0.2">
      <c r="A2324"/>
      <c r="B2324"/>
      <c r="C2324"/>
      <c r="D2324"/>
      <c r="E2324"/>
      <c r="F2324"/>
    </row>
    <row r="2325" spans="1:6" x14ac:dyDescent="0.2">
      <c r="A2325"/>
      <c r="B2325"/>
      <c r="C2325"/>
      <c r="D2325"/>
      <c r="E2325"/>
      <c r="F2325"/>
    </row>
    <row r="2326" spans="1:6" x14ac:dyDescent="0.2">
      <c r="A2326"/>
      <c r="B2326"/>
      <c r="C2326"/>
      <c r="D2326"/>
      <c r="E2326"/>
      <c r="F2326"/>
    </row>
    <row r="2327" spans="1:6" x14ac:dyDescent="0.2">
      <c r="A2327"/>
      <c r="B2327"/>
      <c r="C2327"/>
      <c r="D2327"/>
      <c r="E2327"/>
      <c r="F2327"/>
    </row>
    <row r="2328" spans="1:6" x14ac:dyDescent="0.2">
      <c r="A2328"/>
      <c r="B2328"/>
      <c r="C2328"/>
      <c r="D2328"/>
      <c r="E2328"/>
      <c r="F2328"/>
    </row>
    <row r="2329" spans="1:6" x14ac:dyDescent="0.2">
      <c r="A2329"/>
      <c r="B2329"/>
      <c r="C2329"/>
      <c r="D2329"/>
      <c r="E2329"/>
      <c r="F2329"/>
    </row>
    <row r="2330" spans="1:6" x14ac:dyDescent="0.2">
      <c r="A2330"/>
      <c r="B2330"/>
      <c r="C2330"/>
      <c r="D2330"/>
      <c r="E2330"/>
      <c r="F2330"/>
    </row>
    <row r="2331" spans="1:6" x14ac:dyDescent="0.2">
      <c r="A2331"/>
      <c r="B2331"/>
      <c r="C2331"/>
      <c r="D2331"/>
      <c r="E2331"/>
      <c r="F2331"/>
    </row>
    <row r="2332" spans="1:6" x14ac:dyDescent="0.2">
      <c r="A2332"/>
      <c r="B2332"/>
      <c r="C2332"/>
      <c r="D2332"/>
      <c r="E2332"/>
      <c r="F2332"/>
    </row>
    <row r="2333" spans="1:6" x14ac:dyDescent="0.2">
      <c r="A2333"/>
      <c r="B2333"/>
      <c r="C2333"/>
      <c r="D2333"/>
      <c r="E2333"/>
      <c r="F2333"/>
    </row>
    <row r="2334" spans="1:6" x14ac:dyDescent="0.2">
      <c r="A2334"/>
      <c r="B2334"/>
      <c r="C2334"/>
      <c r="D2334"/>
      <c r="E2334"/>
      <c r="F2334"/>
    </row>
    <row r="2335" spans="1:6" x14ac:dyDescent="0.2">
      <c r="A2335"/>
      <c r="B2335"/>
      <c r="C2335"/>
      <c r="D2335"/>
      <c r="E2335"/>
      <c r="F2335"/>
    </row>
    <row r="2336" spans="1:6" x14ac:dyDescent="0.2">
      <c r="A2336"/>
      <c r="B2336"/>
      <c r="C2336"/>
      <c r="D2336"/>
      <c r="E2336"/>
      <c r="F2336"/>
    </row>
    <row r="2337" spans="1:6" x14ac:dyDescent="0.2">
      <c r="A2337"/>
      <c r="B2337"/>
      <c r="C2337"/>
      <c r="D2337"/>
      <c r="E2337"/>
      <c r="F2337"/>
    </row>
    <row r="2338" spans="1:6" x14ac:dyDescent="0.2">
      <c r="A2338"/>
      <c r="B2338"/>
      <c r="C2338"/>
      <c r="D2338"/>
      <c r="E2338"/>
      <c r="F2338"/>
    </row>
    <row r="2339" spans="1:6" x14ac:dyDescent="0.2">
      <c r="A2339"/>
      <c r="B2339"/>
      <c r="C2339"/>
      <c r="D2339"/>
      <c r="E2339"/>
      <c r="F2339"/>
    </row>
    <row r="2340" spans="1:6" x14ac:dyDescent="0.2">
      <c r="A2340"/>
      <c r="B2340"/>
      <c r="C2340"/>
      <c r="D2340"/>
      <c r="E2340"/>
      <c r="F2340"/>
    </row>
    <row r="2341" spans="1:6" x14ac:dyDescent="0.2">
      <c r="A2341"/>
      <c r="B2341"/>
      <c r="C2341"/>
      <c r="D2341"/>
      <c r="E2341"/>
      <c r="F2341"/>
    </row>
    <row r="2342" spans="1:6" x14ac:dyDescent="0.2">
      <c r="A2342"/>
      <c r="B2342"/>
      <c r="C2342"/>
      <c r="D2342"/>
      <c r="E2342"/>
      <c r="F2342"/>
    </row>
    <row r="2343" spans="1:6" x14ac:dyDescent="0.2">
      <c r="A2343"/>
      <c r="B2343"/>
      <c r="C2343"/>
      <c r="D2343"/>
      <c r="E2343"/>
      <c r="F2343"/>
    </row>
    <row r="2344" spans="1:6" x14ac:dyDescent="0.2">
      <c r="A2344"/>
      <c r="B2344"/>
      <c r="C2344"/>
      <c r="D2344"/>
      <c r="E2344"/>
      <c r="F2344"/>
    </row>
    <row r="2345" spans="1:6" x14ac:dyDescent="0.2">
      <c r="A2345"/>
      <c r="B2345"/>
      <c r="C2345"/>
      <c r="D2345"/>
      <c r="E2345"/>
      <c r="F2345"/>
    </row>
    <row r="2346" spans="1:6" x14ac:dyDescent="0.2">
      <c r="A2346"/>
      <c r="B2346"/>
      <c r="C2346"/>
      <c r="D2346"/>
      <c r="E2346"/>
      <c r="F2346"/>
    </row>
    <row r="2347" spans="1:6" x14ac:dyDescent="0.2">
      <c r="A2347"/>
      <c r="B2347"/>
      <c r="C2347"/>
      <c r="D2347"/>
      <c r="E2347"/>
      <c r="F2347"/>
    </row>
    <row r="2348" spans="1:6" x14ac:dyDescent="0.2">
      <c r="A2348"/>
      <c r="B2348"/>
      <c r="C2348"/>
      <c r="D2348"/>
      <c r="E2348"/>
      <c r="F2348"/>
    </row>
    <row r="2349" spans="1:6" x14ac:dyDescent="0.2">
      <c r="A2349"/>
      <c r="B2349"/>
      <c r="C2349"/>
      <c r="D2349"/>
      <c r="E2349"/>
      <c r="F2349"/>
    </row>
    <row r="2350" spans="1:6" x14ac:dyDescent="0.2">
      <c r="A2350"/>
      <c r="B2350"/>
      <c r="C2350"/>
      <c r="D2350"/>
      <c r="E2350"/>
      <c r="F2350"/>
    </row>
    <row r="2351" spans="1:6" x14ac:dyDescent="0.2">
      <c r="A2351"/>
      <c r="B2351"/>
      <c r="C2351"/>
      <c r="D2351"/>
      <c r="E2351"/>
      <c r="F2351"/>
    </row>
    <row r="2352" spans="1:6" x14ac:dyDescent="0.2">
      <c r="A2352"/>
      <c r="B2352"/>
      <c r="C2352"/>
      <c r="D2352"/>
      <c r="E2352"/>
      <c r="F2352"/>
    </row>
    <row r="2353" spans="1:6" x14ac:dyDescent="0.2">
      <c r="A2353"/>
      <c r="B2353"/>
      <c r="C2353"/>
      <c r="D2353"/>
      <c r="E2353"/>
      <c r="F2353"/>
    </row>
    <row r="2354" spans="1:6" x14ac:dyDescent="0.2">
      <c r="A2354"/>
      <c r="B2354"/>
      <c r="C2354"/>
      <c r="D2354"/>
      <c r="E2354"/>
      <c r="F2354"/>
    </row>
    <row r="2355" spans="1:6" x14ac:dyDescent="0.2">
      <c r="A2355"/>
      <c r="B2355"/>
      <c r="C2355"/>
      <c r="D2355"/>
      <c r="E2355"/>
      <c r="F2355"/>
    </row>
    <row r="2356" spans="1:6" x14ac:dyDescent="0.2">
      <c r="A2356"/>
      <c r="B2356"/>
      <c r="C2356"/>
      <c r="D2356"/>
      <c r="E2356"/>
      <c r="F2356"/>
    </row>
    <row r="2357" spans="1:6" x14ac:dyDescent="0.2">
      <c r="A2357"/>
      <c r="B2357"/>
      <c r="C2357"/>
      <c r="D2357"/>
      <c r="E2357"/>
      <c r="F2357"/>
    </row>
    <row r="2358" spans="1:6" x14ac:dyDescent="0.2">
      <c r="A2358"/>
      <c r="B2358"/>
      <c r="C2358"/>
      <c r="D2358"/>
      <c r="E2358"/>
      <c r="F2358"/>
    </row>
    <row r="2359" spans="1:6" x14ac:dyDescent="0.2">
      <c r="A2359"/>
      <c r="B2359"/>
      <c r="C2359"/>
      <c r="D2359"/>
      <c r="E2359"/>
      <c r="F2359"/>
    </row>
    <row r="2360" spans="1:6" x14ac:dyDescent="0.2">
      <c r="A2360"/>
      <c r="B2360"/>
      <c r="C2360"/>
      <c r="D2360"/>
      <c r="E2360"/>
      <c r="F2360"/>
    </row>
    <row r="2361" spans="1:6" x14ac:dyDescent="0.2">
      <c r="A2361"/>
      <c r="B2361"/>
      <c r="C2361"/>
      <c r="D2361"/>
      <c r="E2361"/>
      <c r="F2361"/>
    </row>
    <row r="2362" spans="1:6" x14ac:dyDescent="0.2">
      <c r="A2362"/>
      <c r="B2362"/>
      <c r="C2362"/>
      <c r="D2362"/>
      <c r="E2362"/>
      <c r="F2362"/>
    </row>
    <row r="2363" spans="1:6" x14ac:dyDescent="0.2">
      <c r="A2363"/>
      <c r="B2363"/>
      <c r="C2363"/>
      <c r="D2363"/>
      <c r="E2363"/>
      <c r="F2363"/>
    </row>
    <row r="2364" spans="1:6" x14ac:dyDescent="0.2">
      <c r="A2364"/>
      <c r="B2364"/>
      <c r="C2364"/>
      <c r="D2364"/>
      <c r="E2364"/>
      <c r="F2364"/>
    </row>
    <row r="2365" spans="1:6" x14ac:dyDescent="0.2">
      <c r="A2365"/>
      <c r="B2365"/>
      <c r="C2365"/>
      <c r="D2365"/>
      <c r="E2365"/>
      <c r="F2365"/>
    </row>
    <row r="2366" spans="1:6" x14ac:dyDescent="0.2">
      <c r="A2366"/>
      <c r="B2366"/>
      <c r="C2366"/>
      <c r="D2366"/>
      <c r="E2366"/>
      <c r="F2366"/>
    </row>
    <row r="2367" spans="1:6" x14ac:dyDescent="0.2">
      <c r="A2367"/>
      <c r="B2367"/>
      <c r="C2367"/>
      <c r="D2367"/>
      <c r="E2367"/>
      <c r="F2367"/>
    </row>
    <row r="2368" spans="1:6" x14ac:dyDescent="0.2">
      <c r="A2368"/>
      <c r="B2368"/>
      <c r="C2368"/>
      <c r="D2368"/>
      <c r="E2368"/>
      <c r="F2368"/>
    </row>
    <row r="2369" spans="1:6" x14ac:dyDescent="0.2">
      <c r="A2369"/>
      <c r="B2369"/>
      <c r="C2369"/>
      <c r="D2369"/>
      <c r="E2369"/>
      <c r="F2369"/>
    </row>
    <row r="2370" spans="1:6" x14ac:dyDescent="0.2">
      <c r="A2370"/>
      <c r="B2370"/>
      <c r="C2370"/>
      <c r="D2370"/>
      <c r="E2370"/>
      <c r="F2370"/>
    </row>
    <row r="2371" spans="1:6" x14ac:dyDescent="0.2">
      <c r="A2371"/>
      <c r="B2371"/>
      <c r="C2371"/>
      <c r="D2371"/>
      <c r="E2371"/>
      <c r="F2371"/>
    </row>
    <row r="2372" spans="1:6" x14ac:dyDescent="0.2">
      <c r="A2372"/>
      <c r="B2372"/>
      <c r="C2372"/>
      <c r="D2372"/>
      <c r="E2372"/>
      <c r="F2372"/>
    </row>
    <row r="2373" spans="1:6" x14ac:dyDescent="0.2">
      <c r="A2373"/>
      <c r="B2373"/>
      <c r="C2373"/>
      <c r="D2373"/>
      <c r="E2373"/>
      <c r="F2373"/>
    </row>
    <row r="2374" spans="1:6" x14ac:dyDescent="0.2">
      <c r="A2374"/>
      <c r="B2374"/>
      <c r="C2374"/>
      <c r="D2374"/>
      <c r="E2374"/>
      <c r="F2374"/>
    </row>
    <row r="2375" spans="1:6" x14ac:dyDescent="0.2">
      <c r="A2375"/>
      <c r="B2375"/>
      <c r="C2375"/>
      <c r="D2375"/>
      <c r="E2375"/>
      <c r="F2375"/>
    </row>
    <row r="2376" spans="1:6" x14ac:dyDescent="0.2">
      <c r="A2376"/>
      <c r="B2376"/>
      <c r="C2376"/>
      <c r="D2376"/>
      <c r="E2376"/>
      <c r="F2376"/>
    </row>
    <row r="2377" spans="1:6" x14ac:dyDescent="0.2">
      <c r="A2377"/>
      <c r="B2377"/>
      <c r="C2377"/>
      <c r="D2377"/>
      <c r="E2377"/>
      <c r="F2377"/>
    </row>
    <row r="2378" spans="1:6" x14ac:dyDescent="0.2">
      <c r="A2378"/>
      <c r="B2378"/>
      <c r="C2378"/>
      <c r="D2378"/>
      <c r="E2378"/>
      <c r="F2378"/>
    </row>
    <row r="2379" spans="1:6" x14ac:dyDescent="0.2">
      <c r="A2379"/>
      <c r="B2379"/>
      <c r="C2379"/>
      <c r="D2379"/>
      <c r="E2379"/>
      <c r="F2379"/>
    </row>
    <row r="2380" spans="1:6" x14ac:dyDescent="0.2">
      <c r="A2380"/>
      <c r="B2380"/>
      <c r="C2380"/>
      <c r="D2380"/>
      <c r="E2380"/>
      <c r="F2380"/>
    </row>
    <row r="2381" spans="1:6" x14ac:dyDescent="0.2">
      <c r="A2381"/>
      <c r="B2381"/>
      <c r="C2381"/>
      <c r="D2381"/>
      <c r="E2381"/>
      <c r="F2381"/>
    </row>
    <row r="2382" spans="1:6" x14ac:dyDescent="0.2">
      <c r="A2382"/>
      <c r="B2382"/>
      <c r="C2382"/>
      <c r="D2382"/>
      <c r="E2382"/>
      <c r="F2382"/>
    </row>
    <row r="2383" spans="1:6" x14ac:dyDescent="0.2">
      <c r="A2383"/>
      <c r="B2383"/>
      <c r="C2383"/>
      <c r="D2383"/>
      <c r="E2383"/>
      <c r="F2383"/>
    </row>
    <row r="2384" spans="1:6" x14ac:dyDescent="0.2">
      <c r="A2384"/>
      <c r="B2384"/>
      <c r="C2384"/>
      <c r="D2384"/>
      <c r="E2384"/>
      <c r="F2384"/>
    </row>
    <row r="2385" spans="1:6" x14ac:dyDescent="0.2">
      <c r="A2385"/>
      <c r="B2385"/>
      <c r="C2385"/>
      <c r="D2385"/>
      <c r="E2385"/>
      <c r="F2385"/>
    </row>
    <row r="2386" spans="1:6" x14ac:dyDescent="0.2">
      <c r="A2386"/>
      <c r="B2386"/>
      <c r="C2386"/>
      <c r="D2386"/>
      <c r="E2386"/>
      <c r="F2386"/>
    </row>
    <row r="2387" spans="1:6" x14ac:dyDescent="0.2">
      <c r="A2387"/>
      <c r="B2387"/>
      <c r="C2387"/>
      <c r="D2387"/>
      <c r="E2387"/>
      <c r="F2387"/>
    </row>
    <row r="2388" spans="1:6" x14ac:dyDescent="0.2">
      <c r="A2388"/>
      <c r="B2388"/>
      <c r="C2388"/>
      <c r="D2388"/>
      <c r="E2388"/>
      <c r="F2388"/>
    </row>
    <row r="2389" spans="1:6" x14ac:dyDescent="0.2">
      <c r="A2389"/>
      <c r="B2389"/>
      <c r="C2389"/>
      <c r="D2389"/>
      <c r="E2389"/>
      <c r="F2389"/>
    </row>
    <row r="2390" spans="1:6" x14ac:dyDescent="0.2">
      <c r="A2390"/>
      <c r="B2390"/>
      <c r="C2390"/>
      <c r="D2390"/>
      <c r="E2390"/>
      <c r="F2390"/>
    </row>
    <row r="2391" spans="1:6" x14ac:dyDescent="0.2">
      <c r="A2391"/>
      <c r="B2391"/>
      <c r="C2391"/>
      <c r="D2391"/>
      <c r="E2391"/>
      <c r="F2391"/>
    </row>
    <row r="2392" spans="1:6" x14ac:dyDescent="0.2">
      <c r="A2392"/>
      <c r="B2392"/>
      <c r="C2392"/>
      <c r="D2392"/>
      <c r="E2392"/>
      <c r="F2392"/>
    </row>
    <row r="2393" spans="1:6" x14ac:dyDescent="0.2">
      <c r="A2393"/>
      <c r="B2393"/>
      <c r="C2393"/>
      <c r="D2393"/>
      <c r="E2393"/>
      <c r="F2393"/>
    </row>
    <row r="2394" spans="1:6" x14ac:dyDescent="0.2">
      <c r="A2394"/>
      <c r="B2394"/>
      <c r="C2394"/>
      <c r="D2394"/>
      <c r="E2394"/>
      <c r="F2394"/>
    </row>
    <row r="2395" spans="1:6" x14ac:dyDescent="0.2">
      <c r="A2395"/>
      <c r="B2395"/>
      <c r="C2395"/>
      <c r="D2395"/>
      <c r="E2395"/>
      <c r="F2395"/>
    </row>
    <row r="2396" spans="1:6" x14ac:dyDescent="0.2">
      <c r="A2396"/>
      <c r="B2396"/>
      <c r="C2396"/>
      <c r="D2396"/>
      <c r="E2396"/>
      <c r="F2396"/>
    </row>
    <row r="2397" spans="1:6" x14ac:dyDescent="0.2">
      <c r="A2397"/>
      <c r="B2397"/>
      <c r="C2397"/>
      <c r="D2397"/>
      <c r="E2397"/>
      <c r="F2397"/>
    </row>
    <row r="2398" spans="1:6" x14ac:dyDescent="0.2">
      <c r="A2398"/>
      <c r="B2398"/>
      <c r="C2398"/>
      <c r="D2398"/>
      <c r="E2398"/>
      <c r="F2398"/>
    </row>
    <row r="2399" spans="1:6" x14ac:dyDescent="0.2">
      <c r="A2399"/>
      <c r="B2399"/>
      <c r="C2399"/>
      <c r="D2399"/>
      <c r="E2399"/>
      <c r="F2399"/>
    </row>
    <row r="2400" spans="1:6" x14ac:dyDescent="0.2">
      <c r="A2400"/>
      <c r="B2400"/>
      <c r="C2400"/>
      <c r="D2400"/>
      <c r="E2400"/>
      <c r="F2400"/>
    </row>
    <row r="2401" spans="1:6" x14ac:dyDescent="0.2">
      <c r="A2401"/>
      <c r="B2401"/>
      <c r="C2401"/>
      <c r="D2401"/>
      <c r="E2401"/>
      <c r="F2401"/>
    </row>
    <row r="2402" spans="1:6" x14ac:dyDescent="0.2">
      <c r="A2402"/>
      <c r="B2402"/>
      <c r="C2402"/>
      <c r="D2402"/>
      <c r="E2402"/>
      <c r="F2402"/>
    </row>
    <row r="2403" spans="1:6" x14ac:dyDescent="0.2">
      <c r="A2403"/>
      <c r="B2403"/>
      <c r="C2403"/>
      <c r="D2403"/>
      <c r="E2403"/>
      <c r="F2403"/>
    </row>
    <row r="2404" spans="1:6" x14ac:dyDescent="0.2">
      <c r="A2404"/>
      <c r="B2404"/>
      <c r="C2404"/>
      <c r="D2404"/>
      <c r="E2404"/>
      <c r="F2404"/>
    </row>
    <row r="2405" spans="1:6" x14ac:dyDescent="0.2">
      <c r="A2405"/>
      <c r="B2405"/>
      <c r="C2405"/>
      <c r="D2405"/>
      <c r="E2405"/>
      <c r="F2405"/>
    </row>
    <row r="2406" spans="1:6" x14ac:dyDescent="0.2">
      <c r="A2406"/>
      <c r="B2406"/>
      <c r="C2406"/>
      <c r="D2406"/>
      <c r="E2406"/>
      <c r="F2406"/>
    </row>
    <row r="2407" spans="1:6" x14ac:dyDescent="0.2">
      <c r="A2407"/>
      <c r="B2407"/>
      <c r="C2407"/>
      <c r="D2407"/>
      <c r="E2407"/>
      <c r="F2407"/>
    </row>
    <row r="2408" spans="1:6" x14ac:dyDescent="0.2">
      <c r="A2408"/>
      <c r="B2408"/>
      <c r="C2408"/>
      <c r="D2408"/>
      <c r="E2408"/>
      <c r="F2408"/>
    </row>
    <row r="2409" spans="1:6" x14ac:dyDescent="0.2">
      <c r="A2409"/>
      <c r="B2409"/>
      <c r="C2409"/>
      <c r="D2409"/>
      <c r="E2409"/>
      <c r="F2409"/>
    </row>
    <row r="2410" spans="1:6" x14ac:dyDescent="0.2">
      <c r="A2410"/>
      <c r="B2410"/>
      <c r="C2410"/>
      <c r="D2410"/>
      <c r="E2410"/>
      <c r="F2410"/>
    </row>
    <row r="2411" spans="1:6" x14ac:dyDescent="0.2">
      <c r="A2411"/>
      <c r="B2411"/>
      <c r="C2411"/>
      <c r="D2411"/>
      <c r="E2411"/>
      <c r="F2411"/>
    </row>
    <row r="2412" spans="1:6" x14ac:dyDescent="0.2">
      <c r="A2412"/>
      <c r="B2412"/>
      <c r="C2412"/>
      <c r="D2412"/>
      <c r="E2412"/>
      <c r="F2412"/>
    </row>
    <row r="2413" spans="1:6" x14ac:dyDescent="0.2">
      <c r="A2413"/>
      <c r="B2413"/>
      <c r="C2413"/>
      <c r="D2413"/>
      <c r="E2413"/>
      <c r="F2413"/>
    </row>
    <row r="2414" spans="1:6" x14ac:dyDescent="0.2">
      <c r="A2414"/>
      <c r="B2414"/>
      <c r="C2414"/>
      <c r="D2414"/>
      <c r="E2414"/>
      <c r="F2414"/>
    </row>
    <row r="2415" spans="1:6" x14ac:dyDescent="0.2">
      <c r="A2415"/>
      <c r="B2415"/>
      <c r="C2415"/>
      <c r="D2415"/>
      <c r="E2415"/>
      <c r="F2415"/>
    </row>
    <row r="2416" spans="1:6" x14ac:dyDescent="0.2">
      <c r="A2416"/>
      <c r="B2416"/>
      <c r="C2416"/>
      <c r="D2416"/>
      <c r="E2416"/>
      <c r="F2416"/>
    </row>
    <row r="2417" spans="1:6" x14ac:dyDescent="0.2">
      <c r="A2417"/>
      <c r="B2417"/>
      <c r="C2417"/>
      <c r="D2417"/>
      <c r="E2417"/>
      <c r="F2417"/>
    </row>
    <row r="2418" spans="1:6" x14ac:dyDescent="0.2">
      <c r="A2418"/>
      <c r="B2418"/>
      <c r="C2418"/>
      <c r="D2418"/>
      <c r="E2418"/>
      <c r="F2418"/>
    </row>
    <row r="2419" spans="1:6" x14ac:dyDescent="0.2">
      <c r="A2419"/>
      <c r="B2419"/>
      <c r="C2419"/>
      <c r="D2419"/>
      <c r="E2419"/>
      <c r="F2419"/>
    </row>
    <row r="2420" spans="1:6" x14ac:dyDescent="0.2">
      <c r="A2420"/>
      <c r="B2420"/>
      <c r="C2420"/>
      <c r="D2420"/>
      <c r="E2420"/>
      <c r="F2420"/>
    </row>
    <row r="2421" spans="1:6" x14ac:dyDescent="0.2">
      <c r="A2421"/>
      <c r="B2421"/>
      <c r="C2421"/>
      <c r="D2421"/>
      <c r="E2421"/>
      <c r="F2421"/>
    </row>
    <row r="2422" spans="1:6" x14ac:dyDescent="0.2">
      <c r="A2422"/>
      <c r="B2422"/>
      <c r="C2422"/>
      <c r="D2422"/>
      <c r="E2422"/>
      <c r="F2422"/>
    </row>
    <row r="2423" spans="1:6" x14ac:dyDescent="0.2">
      <c r="A2423"/>
      <c r="B2423"/>
      <c r="C2423"/>
      <c r="D2423"/>
      <c r="E2423"/>
      <c r="F2423"/>
    </row>
    <row r="2424" spans="1:6" x14ac:dyDescent="0.2">
      <c r="A2424"/>
      <c r="B2424"/>
      <c r="C2424"/>
      <c r="D2424"/>
      <c r="E2424"/>
      <c r="F2424"/>
    </row>
    <row r="2425" spans="1:6" x14ac:dyDescent="0.2">
      <c r="A2425"/>
      <c r="B2425"/>
      <c r="C2425"/>
      <c r="D2425"/>
      <c r="E2425"/>
      <c r="F2425"/>
    </row>
    <row r="2426" spans="1:6" x14ac:dyDescent="0.2">
      <c r="A2426"/>
      <c r="B2426"/>
      <c r="C2426"/>
      <c r="D2426"/>
      <c r="E2426"/>
      <c r="F2426"/>
    </row>
    <row r="2427" spans="1:6" x14ac:dyDescent="0.2">
      <c r="A2427"/>
      <c r="B2427"/>
      <c r="C2427"/>
      <c r="D2427"/>
      <c r="E2427"/>
      <c r="F2427"/>
    </row>
    <row r="2428" spans="1:6" x14ac:dyDescent="0.2">
      <c r="A2428"/>
      <c r="B2428"/>
      <c r="C2428"/>
      <c r="D2428"/>
      <c r="E2428"/>
      <c r="F2428"/>
    </row>
    <row r="2429" spans="1:6" x14ac:dyDescent="0.2">
      <c r="A2429"/>
      <c r="B2429"/>
      <c r="C2429"/>
      <c r="D2429"/>
      <c r="E2429"/>
      <c r="F2429"/>
    </row>
    <row r="2430" spans="1:6" x14ac:dyDescent="0.2">
      <c r="A2430"/>
      <c r="B2430"/>
      <c r="C2430"/>
      <c r="D2430"/>
      <c r="E2430"/>
      <c r="F2430"/>
    </row>
    <row r="2431" spans="1:6" x14ac:dyDescent="0.2">
      <c r="A2431"/>
      <c r="B2431"/>
      <c r="C2431"/>
      <c r="D2431"/>
      <c r="E2431"/>
      <c r="F2431"/>
    </row>
    <row r="2432" spans="1:6" x14ac:dyDescent="0.2">
      <c r="A2432"/>
      <c r="B2432"/>
      <c r="C2432"/>
      <c r="D2432"/>
      <c r="E2432"/>
      <c r="F2432"/>
    </row>
    <row r="2433" spans="1:6" x14ac:dyDescent="0.2">
      <c r="A2433"/>
      <c r="B2433"/>
      <c r="C2433"/>
      <c r="D2433"/>
      <c r="E2433"/>
      <c r="F2433"/>
    </row>
    <row r="2434" spans="1:6" x14ac:dyDescent="0.2">
      <c r="A2434"/>
      <c r="B2434"/>
      <c r="C2434"/>
      <c r="D2434"/>
      <c r="E2434"/>
      <c r="F2434"/>
    </row>
    <row r="2435" spans="1:6" x14ac:dyDescent="0.2">
      <c r="A2435"/>
      <c r="B2435"/>
      <c r="C2435"/>
      <c r="D2435"/>
      <c r="E2435"/>
      <c r="F2435"/>
    </row>
    <row r="2436" spans="1:6" x14ac:dyDescent="0.2">
      <c r="A2436"/>
      <c r="B2436"/>
      <c r="C2436"/>
      <c r="D2436"/>
      <c r="E2436"/>
      <c r="F2436"/>
    </row>
    <row r="2437" spans="1:6" x14ac:dyDescent="0.2">
      <c r="A2437"/>
      <c r="B2437"/>
      <c r="C2437"/>
      <c r="D2437"/>
      <c r="E2437"/>
      <c r="F2437"/>
    </row>
    <row r="2438" spans="1:6" x14ac:dyDescent="0.2">
      <c r="A2438"/>
      <c r="B2438"/>
      <c r="C2438"/>
      <c r="D2438"/>
      <c r="E2438"/>
      <c r="F2438"/>
    </row>
    <row r="2439" spans="1:6" x14ac:dyDescent="0.2">
      <c r="A2439"/>
      <c r="B2439"/>
      <c r="C2439"/>
      <c r="D2439"/>
      <c r="E2439"/>
      <c r="F2439"/>
    </row>
    <row r="2440" spans="1:6" x14ac:dyDescent="0.2">
      <c r="A2440"/>
      <c r="B2440"/>
      <c r="C2440"/>
      <c r="D2440"/>
      <c r="E2440"/>
      <c r="F2440"/>
    </row>
    <row r="2441" spans="1:6" x14ac:dyDescent="0.2">
      <c r="A2441"/>
      <c r="B2441"/>
      <c r="C2441"/>
      <c r="D2441"/>
      <c r="E2441"/>
      <c r="F2441"/>
    </row>
    <row r="2442" spans="1:6" x14ac:dyDescent="0.2">
      <c r="A2442"/>
      <c r="B2442"/>
      <c r="C2442"/>
      <c r="D2442"/>
      <c r="E2442"/>
      <c r="F2442"/>
    </row>
    <row r="2443" spans="1:6" x14ac:dyDescent="0.2">
      <c r="A2443"/>
      <c r="B2443"/>
      <c r="C2443"/>
      <c r="D2443"/>
      <c r="E2443"/>
      <c r="F2443"/>
    </row>
    <row r="2444" spans="1:6" x14ac:dyDescent="0.2">
      <c r="A2444"/>
      <c r="B2444"/>
      <c r="C2444"/>
      <c r="D2444"/>
      <c r="E2444"/>
      <c r="F2444"/>
    </row>
    <row r="2445" spans="1:6" x14ac:dyDescent="0.2">
      <c r="A2445"/>
      <c r="B2445"/>
      <c r="C2445"/>
      <c r="D2445"/>
      <c r="E2445"/>
      <c r="F2445"/>
    </row>
    <row r="2446" spans="1:6" x14ac:dyDescent="0.2">
      <c r="A2446"/>
      <c r="B2446"/>
      <c r="C2446"/>
      <c r="D2446"/>
      <c r="E2446"/>
      <c r="F2446"/>
    </row>
    <row r="2447" spans="1:6" x14ac:dyDescent="0.2">
      <c r="A2447"/>
      <c r="B2447"/>
      <c r="C2447"/>
      <c r="D2447"/>
      <c r="E2447"/>
      <c r="F2447"/>
    </row>
    <row r="2448" spans="1:6" x14ac:dyDescent="0.2">
      <c r="A2448"/>
      <c r="B2448"/>
      <c r="C2448"/>
      <c r="D2448"/>
      <c r="E2448"/>
      <c r="F2448"/>
    </row>
    <row r="2449" spans="1:6" x14ac:dyDescent="0.2">
      <c r="A2449"/>
      <c r="B2449"/>
      <c r="C2449"/>
      <c r="D2449"/>
      <c r="E2449"/>
      <c r="F2449"/>
    </row>
    <row r="2450" spans="1:6" x14ac:dyDescent="0.2">
      <c r="A2450"/>
      <c r="B2450"/>
      <c r="C2450"/>
      <c r="D2450"/>
      <c r="E2450"/>
      <c r="F2450"/>
    </row>
    <row r="2451" spans="1:6" x14ac:dyDescent="0.2">
      <c r="A2451"/>
      <c r="B2451"/>
      <c r="C2451"/>
      <c r="D2451"/>
      <c r="E2451"/>
      <c r="F2451"/>
    </row>
    <row r="2452" spans="1:6" x14ac:dyDescent="0.2">
      <c r="A2452"/>
      <c r="B2452"/>
      <c r="C2452"/>
      <c r="D2452"/>
      <c r="E2452"/>
      <c r="F2452"/>
    </row>
    <row r="2453" spans="1:6" x14ac:dyDescent="0.2">
      <c r="A2453"/>
      <c r="B2453"/>
      <c r="C2453"/>
      <c r="D2453"/>
      <c r="E2453"/>
      <c r="F2453"/>
    </row>
    <row r="2454" spans="1:6" x14ac:dyDescent="0.2">
      <c r="A2454"/>
      <c r="B2454"/>
      <c r="C2454"/>
      <c r="D2454"/>
      <c r="E2454"/>
      <c r="F2454"/>
    </row>
    <row r="2455" spans="1:6" x14ac:dyDescent="0.2">
      <c r="A2455"/>
      <c r="B2455"/>
      <c r="C2455"/>
      <c r="D2455"/>
      <c r="E2455"/>
      <c r="F2455"/>
    </row>
    <row r="2456" spans="1:6" x14ac:dyDescent="0.2">
      <c r="A2456"/>
      <c r="B2456"/>
      <c r="C2456"/>
      <c r="D2456"/>
      <c r="E2456"/>
      <c r="F2456"/>
    </row>
    <row r="2457" spans="1:6" x14ac:dyDescent="0.2">
      <c r="A2457"/>
      <c r="B2457"/>
      <c r="C2457"/>
      <c r="D2457"/>
      <c r="E2457"/>
      <c r="F2457"/>
    </row>
    <row r="2458" spans="1:6" x14ac:dyDescent="0.2">
      <c r="A2458"/>
      <c r="B2458"/>
      <c r="C2458"/>
      <c r="D2458"/>
      <c r="E2458"/>
      <c r="F2458"/>
    </row>
    <row r="2459" spans="1:6" x14ac:dyDescent="0.2">
      <c r="A2459"/>
      <c r="B2459"/>
      <c r="C2459"/>
      <c r="D2459"/>
      <c r="E2459"/>
      <c r="F2459"/>
    </row>
    <row r="2460" spans="1:6" x14ac:dyDescent="0.2">
      <c r="A2460"/>
      <c r="B2460"/>
      <c r="C2460"/>
      <c r="D2460"/>
      <c r="E2460"/>
      <c r="F2460"/>
    </row>
    <row r="2461" spans="1:6" x14ac:dyDescent="0.2">
      <c r="A2461"/>
      <c r="B2461"/>
      <c r="C2461"/>
      <c r="D2461"/>
      <c r="E2461"/>
      <c r="F2461"/>
    </row>
    <row r="2462" spans="1:6" x14ac:dyDescent="0.2">
      <c r="A2462"/>
      <c r="B2462"/>
      <c r="C2462"/>
      <c r="D2462"/>
      <c r="E2462"/>
      <c r="F2462"/>
    </row>
    <row r="2463" spans="1:6" x14ac:dyDescent="0.2">
      <c r="A2463"/>
      <c r="B2463"/>
      <c r="C2463"/>
      <c r="D2463"/>
      <c r="E2463"/>
      <c r="F2463"/>
    </row>
    <row r="2464" spans="1:6" x14ac:dyDescent="0.2">
      <c r="A2464"/>
      <c r="B2464"/>
      <c r="C2464"/>
      <c r="D2464"/>
      <c r="E2464"/>
      <c r="F2464"/>
    </row>
    <row r="2465" spans="1:6" x14ac:dyDescent="0.2">
      <c r="A2465"/>
      <c r="B2465"/>
      <c r="C2465"/>
      <c r="D2465"/>
      <c r="E2465"/>
      <c r="F2465"/>
    </row>
    <row r="2466" spans="1:6" x14ac:dyDescent="0.2">
      <c r="A2466"/>
      <c r="B2466"/>
      <c r="C2466"/>
      <c r="D2466"/>
      <c r="E2466"/>
      <c r="F2466"/>
    </row>
    <row r="2467" spans="1:6" x14ac:dyDescent="0.2">
      <c r="A2467"/>
      <c r="B2467"/>
      <c r="C2467"/>
      <c r="D2467"/>
      <c r="E2467"/>
      <c r="F2467"/>
    </row>
    <row r="2468" spans="1:6" x14ac:dyDescent="0.2">
      <c r="A2468"/>
      <c r="B2468"/>
      <c r="C2468"/>
      <c r="D2468"/>
      <c r="E2468"/>
      <c r="F2468"/>
    </row>
    <row r="2469" spans="1:6" x14ac:dyDescent="0.2">
      <c r="A2469"/>
      <c r="B2469"/>
      <c r="C2469"/>
      <c r="D2469"/>
      <c r="E2469"/>
      <c r="F2469"/>
    </row>
    <row r="2470" spans="1:6" x14ac:dyDescent="0.2">
      <c r="A2470"/>
      <c r="B2470"/>
      <c r="C2470"/>
      <c r="D2470"/>
      <c r="E2470"/>
      <c r="F2470"/>
    </row>
    <row r="2471" spans="1:6" x14ac:dyDescent="0.2">
      <c r="A2471"/>
      <c r="B2471"/>
      <c r="C2471"/>
      <c r="D2471"/>
      <c r="E2471"/>
      <c r="F2471"/>
    </row>
    <row r="2472" spans="1:6" x14ac:dyDescent="0.2">
      <c r="A2472"/>
      <c r="B2472"/>
      <c r="C2472"/>
      <c r="D2472"/>
      <c r="E2472"/>
      <c r="F2472"/>
    </row>
    <row r="2473" spans="1:6" x14ac:dyDescent="0.2">
      <c r="A2473"/>
      <c r="B2473"/>
      <c r="C2473"/>
      <c r="D2473"/>
      <c r="E2473"/>
      <c r="F2473"/>
    </row>
    <row r="2474" spans="1:6" x14ac:dyDescent="0.2">
      <c r="A2474"/>
      <c r="B2474"/>
      <c r="C2474"/>
      <c r="D2474"/>
      <c r="E2474"/>
      <c r="F2474"/>
    </row>
    <row r="2475" spans="1:6" x14ac:dyDescent="0.2">
      <c r="A2475"/>
      <c r="B2475"/>
      <c r="C2475"/>
      <c r="D2475"/>
      <c r="E2475"/>
      <c r="F2475"/>
    </row>
    <row r="2476" spans="1:6" x14ac:dyDescent="0.2">
      <c r="A2476"/>
      <c r="B2476"/>
      <c r="C2476"/>
      <c r="D2476"/>
      <c r="E2476"/>
      <c r="F2476"/>
    </row>
    <row r="2477" spans="1:6" x14ac:dyDescent="0.2">
      <c r="A2477"/>
      <c r="B2477"/>
      <c r="C2477"/>
      <c r="D2477"/>
      <c r="E2477"/>
      <c r="F2477"/>
    </row>
    <row r="2478" spans="1:6" x14ac:dyDescent="0.2">
      <c r="A2478"/>
      <c r="B2478"/>
      <c r="C2478"/>
      <c r="D2478"/>
      <c r="E2478"/>
      <c r="F2478"/>
    </row>
    <row r="2479" spans="1:6" x14ac:dyDescent="0.2">
      <c r="A2479"/>
      <c r="B2479"/>
      <c r="C2479"/>
      <c r="D2479"/>
      <c r="E2479"/>
      <c r="F2479"/>
    </row>
    <row r="2480" spans="1:6" x14ac:dyDescent="0.2">
      <c r="A2480"/>
      <c r="B2480"/>
      <c r="C2480"/>
      <c r="D2480"/>
      <c r="E2480"/>
      <c r="F2480"/>
    </row>
    <row r="2481" spans="1:6" x14ac:dyDescent="0.2">
      <c r="A2481"/>
      <c r="B2481"/>
      <c r="C2481"/>
      <c r="D2481"/>
      <c r="E2481"/>
      <c r="F2481"/>
    </row>
    <row r="2482" spans="1:6" x14ac:dyDescent="0.2">
      <c r="A2482"/>
      <c r="B2482"/>
      <c r="C2482"/>
      <c r="D2482"/>
      <c r="E2482"/>
      <c r="F2482"/>
    </row>
    <row r="2483" spans="1:6" x14ac:dyDescent="0.2">
      <c r="A2483"/>
      <c r="B2483"/>
      <c r="C2483"/>
      <c r="D2483"/>
      <c r="E2483"/>
      <c r="F2483"/>
    </row>
    <row r="2484" spans="1:6" x14ac:dyDescent="0.2">
      <c r="A2484"/>
      <c r="B2484"/>
      <c r="C2484"/>
      <c r="D2484"/>
      <c r="E2484"/>
      <c r="F2484"/>
    </row>
    <row r="2485" spans="1:6" x14ac:dyDescent="0.2">
      <c r="A2485"/>
      <c r="B2485"/>
      <c r="C2485"/>
      <c r="D2485"/>
      <c r="E2485"/>
      <c r="F2485"/>
    </row>
    <row r="2486" spans="1:6" x14ac:dyDescent="0.2">
      <c r="A2486"/>
      <c r="B2486"/>
      <c r="C2486"/>
      <c r="D2486"/>
      <c r="E2486"/>
      <c r="F2486"/>
    </row>
    <row r="2487" spans="1:6" x14ac:dyDescent="0.2">
      <c r="A2487"/>
      <c r="B2487"/>
      <c r="C2487"/>
      <c r="D2487"/>
      <c r="E2487"/>
      <c r="F2487"/>
    </row>
    <row r="2488" spans="1:6" x14ac:dyDescent="0.2">
      <c r="A2488"/>
      <c r="B2488"/>
      <c r="C2488"/>
      <c r="D2488"/>
      <c r="E2488"/>
      <c r="F2488"/>
    </row>
    <row r="2489" spans="1:6" x14ac:dyDescent="0.2">
      <c r="A2489"/>
      <c r="B2489"/>
      <c r="C2489"/>
      <c r="D2489"/>
      <c r="E2489"/>
      <c r="F2489"/>
    </row>
    <row r="2490" spans="1:6" x14ac:dyDescent="0.2">
      <c r="A2490"/>
      <c r="B2490"/>
      <c r="C2490"/>
      <c r="D2490"/>
      <c r="E2490"/>
      <c r="F2490"/>
    </row>
    <row r="2491" spans="1:6" x14ac:dyDescent="0.2">
      <c r="A2491"/>
      <c r="B2491"/>
      <c r="C2491"/>
      <c r="D2491"/>
      <c r="E2491"/>
      <c r="F2491"/>
    </row>
    <row r="2492" spans="1:6" x14ac:dyDescent="0.2">
      <c r="A2492"/>
      <c r="B2492"/>
      <c r="C2492"/>
      <c r="D2492"/>
      <c r="E2492"/>
      <c r="F2492"/>
    </row>
    <row r="2493" spans="1:6" x14ac:dyDescent="0.2">
      <c r="A2493"/>
      <c r="B2493"/>
      <c r="C2493"/>
      <c r="D2493"/>
      <c r="E2493"/>
      <c r="F2493"/>
    </row>
    <row r="2494" spans="1:6" x14ac:dyDescent="0.2">
      <c r="A2494"/>
      <c r="B2494"/>
      <c r="C2494"/>
      <c r="D2494"/>
      <c r="E2494"/>
      <c r="F2494"/>
    </row>
    <row r="2495" spans="1:6" x14ac:dyDescent="0.2">
      <c r="A2495"/>
      <c r="B2495"/>
      <c r="C2495"/>
      <c r="D2495"/>
      <c r="E2495"/>
      <c r="F2495"/>
    </row>
    <row r="2496" spans="1:6" x14ac:dyDescent="0.2">
      <c r="A2496"/>
      <c r="B2496"/>
      <c r="C2496"/>
      <c r="D2496"/>
      <c r="E2496"/>
      <c r="F2496"/>
    </row>
    <row r="2497" spans="1:6" x14ac:dyDescent="0.2">
      <c r="A2497"/>
      <c r="B2497"/>
      <c r="C2497"/>
      <c r="D2497"/>
      <c r="E2497"/>
      <c r="F2497"/>
    </row>
    <row r="2498" spans="1:6" x14ac:dyDescent="0.2">
      <c r="A2498"/>
      <c r="B2498"/>
      <c r="C2498"/>
      <c r="D2498"/>
      <c r="E2498"/>
      <c r="F2498"/>
    </row>
    <row r="2499" spans="1:6" x14ac:dyDescent="0.2">
      <c r="A2499"/>
      <c r="B2499"/>
      <c r="C2499"/>
      <c r="D2499"/>
      <c r="E2499"/>
      <c r="F2499"/>
    </row>
    <row r="2500" spans="1:6" x14ac:dyDescent="0.2">
      <c r="A2500"/>
      <c r="B2500"/>
      <c r="C2500"/>
      <c r="D2500"/>
      <c r="E2500"/>
      <c r="F2500"/>
    </row>
    <row r="2501" spans="1:6" x14ac:dyDescent="0.2">
      <c r="A2501"/>
      <c r="B2501"/>
      <c r="C2501"/>
      <c r="D2501"/>
      <c r="E2501"/>
      <c r="F2501"/>
    </row>
    <row r="2502" spans="1:6" x14ac:dyDescent="0.2">
      <c r="A2502"/>
      <c r="B2502"/>
      <c r="C2502"/>
      <c r="D2502"/>
      <c r="E2502"/>
      <c r="F2502"/>
    </row>
    <row r="2503" spans="1:6" x14ac:dyDescent="0.2">
      <c r="A2503"/>
      <c r="B2503"/>
      <c r="C2503"/>
      <c r="D2503"/>
      <c r="E2503"/>
      <c r="F2503"/>
    </row>
    <row r="2504" spans="1:6" x14ac:dyDescent="0.2">
      <c r="A2504"/>
      <c r="B2504"/>
      <c r="C2504"/>
      <c r="D2504"/>
      <c r="E2504"/>
      <c r="F2504"/>
    </row>
    <row r="2505" spans="1:6" x14ac:dyDescent="0.2">
      <c r="A2505"/>
      <c r="B2505"/>
      <c r="C2505"/>
      <c r="D2505"/>
      <c r="E2505"/>
      <c r="F2505"/>
    </row>
    <row r="2506" spans="1:6" x14ac:dyDescent="0.2">
      <c r="A2506"/>
      <c r="B2506"/>
      <c r="C2506"/>
      <c r="D2506"/>
      <c r="E2506"/>
      <c r="F2506"/>
    </row>
    <row r="2507" spans="1:6" x14ac:dyDescent="0.2">
      <c r="A2507"/>
      <c r="B2507"/>
      <c r="C2507"/>
      <c r="D2507"/>
      <c r="E2507"/>
      <c r="F2507"/>
    </row>
    <row r="2508" spans="1:6" x14ac:dyDescent="0.2">
      <c r="A2508"/>
      <c r="B2508"/>
      <c r="C2508"/>
      <c r="D2508"/>
      <c r="E2508"/>
      <c r="F2508"/>
    </row>
    <row r="2509" spans="1:6" x14ac:dyDescent="0.2">
      <c r="A2509"/>
      <c r="B2509"/>
      <c r="C2509"/>
      <c r="D2509"/>
      <c r="E2509"/>
      <c r="F2509"/>
    </row>
    <row r="2510" spans="1:6" x14ac:dyDescent="0.2">
      <c r="A2510"/>
      <c r="B2510"/>
      <c r="C2510"/>
      <c r="D2510"/>
      <c r="E2510"/>
      <c r="F2510"/>
    </row>
    <row r="2511" spans="1:6" x14ac:dyDescent="0.2">
      <c r="A2511"/>
      <c r="B2511"/>
      <c r="C2511"/>
      <c r="D2511"/>
      <c r="E2511"/>
      <c r="F2511"/>
    </row>
    <row r="2512" spans="1:6" x14ac:dyDescent="0.2">
      <c r="A2512"/>
      <c r="B2512"/>
      <c r="C2512"/>
      <c r="D2512"/>
      <c r="E2512"/>
      <c r="F2512"/>
    </row>
    <row r="2513" spans="1:6" x14ac:dyDescent="0.2">
      <c r="A2513"/>
      <c r="B2513"/>
      <c r="C2513"/>
      <c r="D2513"/>
      <c r="E2513"/>
      <c r="F2513"/>
    </row>
    <row r="2514" spans="1:6" x14ac:dyDescent="0.2">
      <c r="A2514"/>
      <c r="B2514"/>
      <c r="C2514"/>
      <c r="D2514"/>
      <c r="E2514"/>
      <c r="F2514"/>
    </row>
    <row r="2515" spans="1:6" x14ac:dyDescent="0.2">
      <c r="A2515"/>
      <c r="B2515"/>
      <c r="C2515"/>
      <c r="D2515"/>
      <c r="E2515"/>
      <c r="F2515"/>
    </row>
    <row r="2516" spans="1:6" x14ac:dyDescent="0.2">
      <c r="A2516"/>
      <c r="B2516"/>
      <c r="C2516"/>
      <c r="D2516"/>
      <c r="E2516"/>
      <c r="F2516"/>
    </row>
    <row r="2517" spans="1:6" x14ac:dyDescent="0.2">
      <c r="A2517"/>
      <c r="B2517"/>
      <c r="C2517"/>
      <c r="D2517"/>
      <c r="E2517"/>
      <c r="F2517"/>
    </row>
    <row r="2518" spans="1:6" x14ac:dyDescent="0.2">
      <c r="A2518"/>
      <c r="B2518"/>
      <c r="C2518"/>
      <c r="D2518"/>
      <c r="E2518"/>
      <c r="F2518"/>
    </row>
    <row r="2519" spans="1:6" x14ac:dyDescent="0.2">
      <c r="A2519"/>
      <c r="B2519"/>
      <c r="C2519"/>
      <c r="D2519"/>
      <c r="E2519"/>
      <c r="F2519"/>
    </row>
    <row r="2520" spans="1:6" x14ac:dyDescent="0.2">
      <c r="A2520"/>
      <c r="B2520"/>
      <c r="C2520"/>
      <c r="D2520"/>
      <c r="E2520"/>
      <c r="F2520"/>
    </row>
    <row r="2521" spans="1:6" x14ac:dyDescent="0.2">
      <c r="A2521"/>
      <c r="B2521"/>
      <c r="C2521"/>
      <c r="D2521"/>
      <c r="E2521"/>
      <c r="F2521"/>
    </row>
    <row r="2522" spans="1:6" x14ac:dyDescent="0.2">
      <c r="A2522"/>
      <c r="B2522"/>
      <c r="C2522"/>
      <c r="D2522"/>
      <c r="E2522"/>
      <c r="F2522"/>
    </row>
    <row r="2523" spans="1:6" x14ac:dyDescent="0.2">
      <c r="A2523"/>
      <c r="B2523"/>
      <c r="C2523"/>
      <c r="D2523"/>
      <c r="E2523"/>
      <c r="F2523"/>
    </row>
    <row r="2524" spans="1:6" x14ac:dyDescent="0.2">
      <c r="A2524"/>
      <c r="B2524"/>
      <c r="C2524"/>
      <c r="D2524"/>
      <c r="E2524"/>
      <c r="F2524"/>
    </row>
    <row r="2525" spans="1:6" x14ac:dyDescent="0.2">
      <c r="A2525"/>
      <c r="B2525"/>
      <c r="C2525"/>
      <c r="D2525"/>
      <c r="E2525"/>
      <c r="F2525"/>
    </row>
    <row r="2526" spans="1:6" x14ac:dyDescent="0.2">
      <c r="A2526"/>
      <c r="B2526"/>
      <c r="C2526"/>
      <c r="D2526"/>
      <c r="E2526"/>
      <c r="F2526"/>
    </row>
    <row r="2527" spans="1:6" x14ac:dyDescent="0.2">
      <c r="A2527"/>
      <c r="B2527"/>
      <c r="C2527"/>
      <c r="D2527"/>
      <c r="E2527"/>
      <c r="F2527"/>
    </row>
    <row r="2528" spans="1:6" x14ac:dyDescent="0.2">
      <c r="A2528"/>
      <c r="B2528"/>
      <c r="C2528"/>
      <c r="D2528"/>
      <c r="E2528"/>
      <c r="F2528"/>
    </row>
    <row r="2529" spans="1:6" x14ac:dyDescent="0.2">
      <c r="A2529"/>
      <c r="B2529"/>
      <c r="C2529"/>
      <c r="D2529"/>
      <c r="E2529"/>
      <c r="F2529"/>
    </row>
    <row r="2530" spans="1:6" x14ac:dyDescent="0.2">
      <c r="A2530"/>
      <c r="B2530"/>
      <c r="C2530"/>
      <c r="D2530"/>
      <c r="E2530"/>
      <c r="F2530"/>
    </row>
    <row r="2531" spans="1:6" x14ac:dyDescent="0.2">
      <c r="A2531"/>
      <c r="B2531"/>
      <c r="C2531"/>
      <c r="D2531"/>
      <c r="E2531"/>
      <c r="F2531"/>
    </row>
    <row r="2532" spans="1:6" x14ac:dyDescent="0.2">
      <c r="A2532"/>
      <c r="B2532"/>
      <c r="C2532"/>
      <c r="D2532"/>
      <c r="E2532"/>
      <c r="F2532"/>
    </row>
    <row r="2533" spans="1:6" x14ac:dyDescent="0.2">
      <c r="A2533"/>
      <c r="B2533"/>
      <c r="C2533"/>
      <c r="D2533"/>
      <c r="E2533"/>
      <c r="F2533"/>
    </row>
    <row r="2534" spans="1:6" x14ac:dyDescent="0.2">
      <c r="A2534"/>
      <c r="B2534"/>
      <c r="C2534"/>
      <c r="D2534"/>
      <c r="E2534"/>
      <c r="F2534"/>
    </row>
    <row r="2535" spans="1:6" x14ac:dyDescent="0.2">
      <c r="A2535"/>
      <c r="B2535"/>
      <c r="C2535"/>
      <c r="D2535"/>
      <c r="E2535"/>
      <c r="F2535"/>
    </row>
    <row r="2536" spans="1:6" x14ac:dyDescent="0.2">
      <c r="A2536"/>
      <c r="B2536"/>
      <c r="C2536"/>
      <c r="D2536"/>
      <c r="E2536"/>
      <c r="F2536"/>
    </row>
    <row r="2537" spans="1:6" x14ac:dyDescent="0.2">
      <c r="A2537"/>
      <c r="B2537"/>
      <c r="C2537"/>
      <c r="D2537"/>
      <c r="E2537"/>
      <c r="F2537"/>
    </row>
    <row r="2538" spans="1:6" x14ac:dyDescent="0.2">
      <c r="A2538"/>
      <c r="B2538"/>
      <c r="C2538"/>
      <c r="D2538"/>
      <c r="E2538"/>
      <c r="F2538"/>
    </row>
    <row r="2539" spans="1:6" x14ac:dyDescent="0.2">
      <c r="A2539"/>
      <c r="B2539"/>
      <c r="C2539"/>
      <c r="D2539"/>
      <c r="E2539"/>
      <c r="F2539"/>
    </row>
    <row r="2540" spans="1:6" x14ac:dyDescent="0.2">
      <c r="A2540"/>
      <c r="B2540"/>
      <c r="C2540"/>
      <c r="D2540"/>
      <c r="E2540"/>
      <c r="F2540"/>
    </row>
    <row r="2541" spans="1:6" x14ac:dyDescent="0.2">
      <c r="A2541"/>
      <c r="B2541"/>
      <c r="C2541"/>
      <c r="D2541"/>
      <c r="E2541"/>
      <c r="F2541"/>
    </row>
    <row r="2542" spans="1:6" x14ac:dyDescent="0.2">
      <c r="A2542"/>
      <c r="B2542"/>
      <c r="C2542"/>
      <c r="D2542"/>
      <c r="E2542"/>
      <c r="F2542"/>
    </row>
    <row r="2543" spans="1:6" x14ac:dyDescent="0.2">
      <c r="A2543"/>
      <c r="B2543"/>
      <c r="C2543"/>
      <c r="D2543"/>
      <c r="E2543"/>
      <c r="F2543"/>
    </row>
    <row r="2544" spans="1:6" x14ac:dyDescent="0.2">
      <c r="A2544"/>
      <c r="B2544"/>
      <c r="C2544"/>
      <c r="D2544"/>
      <c r="E2544"/>
      <c r="F2544"/>
    </row>
    <row r="2545" spans="1:6" x14ac:dyDescent="0.2">
      <c r="A2545"/>
      <c r="B2545"/>
      <c r="C2545"/>
      <c r="D2545"/>
      <c r="E2545"/>
      <c r="F2545"/>
    </row>
    <row r="2546" spans="1:6" x14ac:dyDescent="0.2">
      <c r="A2546"/>
      <c r="B2546"/>
      <c r="C2546"/>
      <c r="D2546"/>
      <c r="E2546"/>
      <c r="F2546"/>
    </row>
    <row r="2547" spans="1:6" x14ac:dyDescent="0.2">
      <c r="A2547"/>
      <c r="B2547"/>
      <c r="C2547"/>
      <c r="D2547"/>
      <c r="E2547"/>
      <c r="F2547"/>
    </row>
    <row r="2548" spans="1:6" x14ac:dyDescent="0.2">
      <c r="A2548"/>
      <c r="B2548"/>
      <c r="C2548"/>
      <c r="D2548"/>
      <c r="E2548"/>
      <c r="F2548"/>
    </row>
    <row r="2549" spans="1:6" x14ac:dyDescent="0.2">
      <c r="A2549"/>
      <c r="B2549"/>
      <c r="C2549"/>
      <c r="D2549"/>
      <c r="E2549"/>
      <c r="F2549"/>
    </row>
    <row r="2550" spans="1:6" x14ac:dyDescent="0.2">
      <c r="A2550"/>
      <c r="B2550"/>
      <c r="C2550"/>
      <c r="D2550"/>
      <c r="E2550"/>
      <c r="F2550"/>
    </row>
    <row r="2551" spans="1:6" x14ac:dyDescent="0.2">
      <c r="A2551"/>
      <c r="B2551"/>
      <c r="C2551"/>
      <c r="D2551"/>
      <c r="E2551"/>
      <c r="F2551"/>
    </row>
    <row r="2552" spans="1:6" x14ac:dyDescent="0.2">
      <c r="A2552"/>
      <c r="B2552"/>
      <c r="C2552"/>
      <c r="D2552"/>
      <c r="E2552"/>
      <c r="F2552"/>
    </row>
    <row r="2553" spans="1:6" x14ac:dyDescent="0.2">
      <c r="A2553"/>
      <c r="B2553"/>
      <c r="C2553"/>
      <c r="D2553"/>
      <c r="E2553"/>
      <c r="F2553"/>
    </row>
    <row r="2554" spans="1:6" x14ac:dyDescent="0.2">
      <c r="A2554"/>
      <c r="B2554"/>
      <c r="C2554"/>
      <c r="D2554"/>
      <c r="E2554"/>
      <c r="F2554"/>
    </row>
    <row r="2555" spans="1:6" x14ac:dyDescent="0.2">
      <c r="A2555"/>
      <c r="B2555"/>
      <c r="C2555"/>
      <c r="D2555"/>
      <c r="E2555"/>
      <c r="F2555"/>
    </row>
    <row r="2556" spans="1:6" x14ac:dyDescent="0.2">
      <c r="A2556"/>
      <c r="B2556"/>
      <c r="C2556"/>
      <c r="D2556"/>
      <c r="E2556"/>
      <c r="F2556"/>
    </row>
    <row r="2557" spans="1:6" x14ac:dyDescent="0.2">
      <c r="A2557"/>
      <c r="B2557"/>
      <c r="C2557"/>
      <c r="D2557"/>
      <c r="E2557"/>
      <c r="F2557"/>
    </row>
    <row r="2558" spans="1:6" x14ac:dyDescent="0.2">
      <c r="A2558"/>
      <c r="B2558"/>
      <c r="C2558"/>
      <c r="D2558"/>
      <c r="E2558"/>
      <c r="F2558"/>
    </row>
    <row r="2559" spans="1:6" x14ac:dyDescent="0.2">
      <c r="A2559"/>
      <c r="B2559"/>
      <c r="C2559"/>
      <c r="D2559"/>
      <c r="E2559"/>
      <c r="F2559"/>
    </row>
    <row r="2560" spans="1:6" x14ac:dyDescent="0.2">
      <c r="A2560"/>
      <c r="B2560"/>
      <c r="C2560"/>
      <c r="D2560"/>
      <c r="E2560"/>
      <c r="F2560"/>
    </row>
    <row r="2561" spans="1:6" x14ac:dyDescent="0.2">
      <c r="A2561"/>
      <c r="B2561"/>
      <c r="C2561"/>
      <c r="D2561"/>
      <c r="E2561"/>
      <c r="F2561"/>
    </row>
    <row r="2562" spans="1:6" x14ac:dyDescent="0.2">
      <c r="A2562"/>
      <c r="B2562"/>
      <c r="C2562"/>
      <c r="D2562"/>
      <c r="E2562"/>
      <c r="F2562"/>
    </row>
    <row r="2563" spans="1:6" x14ac:dyDescent="0.2">
      <c r="A2563"/>
      <c r="B2563"/>
      <c r="C2563"/>
      <c r="D2563"/>
      <c r="E2563"/>
      <c r="F2563"/>
    </row>
    <row r="2564" spans="1:6" x14ac:dyDescent="0.2">
      <c r="A2564"/>
      <c r="B2564"/>
      <c r="C2564"/>
      <c r="D2564"/>
      <c r="E2564"/>
      <c r="F2564"/>
    </row>
    <row r="2565" spans="1:6" x14ac:dyDescent="0.2">
      <c r="A2565"/>
      <c r="B2565"/>
      <c r="C2565"/>
      <c r="D2565"/>
      <c r="E2565"/>
      <c r="F2565"/>
    </row>
    <row r="2566" spans="1:6" x14ac:dyDescent="0.2">
      <c r="A2566"/>
      <c r="B2566"/>
      <c r="C2566"/>
      <c r="D2566"/>
      <c r="E2566"/>
      <c r="F2566"/>
    </row>
    <row r="2567" spans="1:6" x14ac:dyDescent="0.2">
      <c r="A2567"/>
      <c r="B2567"/>
      <c r="C2567"/>
      <c r="D2567"/>
      <c r="E2567"/>
      <c r="F2567"/>
    </row>
    <row r="2568" spans="1:6" x14ac:dyDescent="0.2">
      <c r="A2568"/>
      <c r="B2568"/>
      <c r="C2568"/>
      <c r="D2568"/>
      <c r="E2568"/>
      <c r="F2568"/>
    </row>
    <row r="2569" spans="1:6" x14ac:dyDescent="0.2">
      <c r="A2569"/>
      <c r="B2569"/>
      <c r="C2569"/>
      <c r="D2569"/>
      <c r="E2569"/>
      <c r="F2569"/>
    </row>
    <row r="2570" spans="1:6" x14ac:dyDescent="0.2">
      <c r="A2570"/>
      <c r="B2570"/>
      <c r="C2570"/>
      <c r="D2570"/>
      <c r="E2570"/>
      <c r="F2570"/>
    </row>
    <row r="2571" spans="1:6" x14ac:dyDescent="0.2">
      <c r="A2571"/>
      <c r="B2571"/>
      <c r="C2571"/>
      <c r="D2571"/>
      <c r="E2571"/>
      <c r="F2571"/>
    </row>
    <row r="2572" spans="1:6" x14ac:dyDescent="0.2">
      <c r="A2572"/>
      <c r="B2572"/>
      <c r="C2572"/>
      <c r="D2572"/>
      <c r="E2572"/>
      <c r="F2572"/>
    </row>
    <row r="2573" spans="1:6" x14ac:dyDescent="0.2">
      <c r="A2573"/>
      <c r="B2573"/>
      <c r="C2573"/>
      <c r="D2573"/>
      <c r="E2573"/>
      <c r="F2573"/>
    </row>
    <row r="2574" spans="1:6" x14ac:dyDescent="0.2">
      <c r="A2574"/>
      <c r="B2574"/>
      <c r="C2574"/>
      <c r="D2574"/>
      <c r="E2574"/>
      <c r="F2574"/>
    </row>
    <row r="2575" spans="1:6" x14ac:dyDescent="0.2">
      <c r="A2575"/>
      <c r="B2575"/>
      <c r="C2575"/>
      <c r="D2575"/>
      <c r="E2575"/>
      <c r="F2575"/>
    </row>
    <row r="2576" spans="1:6" x14ac:dyDescent="0.2">
      <c r="A2576"/>
      <c r="B2576"/>
      <c r="C2576"/>
      <c r="D2576"/>
      <c r="E2576"/>
      <c r="F2576"/>
    </row>
    <row r="2577" spans="1:6" x14ac:dyDescent="0.2">
      <c r="A2577"/>
      <c r="B2577"/>
      <c r="C2577"/>
      <c r="D2577"/>
      <c r="E2577"/>
      <c r="F2577"/>
    </row>
    <row r="2578" spans="1:6" x14ac:dyDescent="0.2">
      <c r="A2578"/>
      <c r="B2578"/>
      <c r="C2578"/>
      <c r="D2578"/>
      <c r="E2578"/>
      <c r="F2578"/>
    </row>
    <row r="2579" spans="1:6" x14ac:dyDescent="0.2">
      <c r="A2579"/>
      <c r="B2579"/>
      <c r="C2579"/>
      <c r="D2579"/>
      <c r="E2579"/>
      <c r="F2579"/>
    </row>
    <row r="2580" spans="1:6" x14ac:dyDescent="0.2">
      <c r="A2580"/>
      <c r="B2580"/>
      <c r="C2580"/>
      <c r="D2580"/>
      <c r="E2580"/>
      <c r="F2580"/>
    </row>
    <row r="2581" spans="1:6" x14ac:dyDescent="0.2">
      <c r="A2581"/>
      <c r="B2581"/>
      <c r="C2581"/>
      <c r="D2581"/>
      <c r="E2581"/>
      <c r="F2581"/>
    </row>
    <row r="2582" spans="1:6" x14ac:dyDescent="0.2">
      <c r="A2582"/>
      <c r="B2582"/>
      <c r="C2582"/>
      <c r="D2582"/>
      <c r="E2582"/>
      <c r="F2582"/>
    </row>
    <row r="2583" spans="1:6" x14ac:dyDescent="0.2">
      <c r="A2583"/>
      <c r="B2583"/>
      <c r="C2583"/>
      <c r="D2583"/>
      <c r="E2583"/>
      <c r="F2583"/>
    </row>
    <row r="2584" spans="1:6" x14ac:dyDescent="0.2">
      <c r="A2584"/>
      <c r="B2584"/>
      <c r="C2584"/>
      <c r="D2584"/>
      <c r="E2584"/>
      <c r="F2584"/>
    </row>
    <row r="2585" spans="1:6" x14ac:dyDescent="0.2">
      <c r="A2585"/>
      <c r="B2585"/>
      <c r="C2585"/>
      <c r="D2585"/>
      <c r="E2585"/>
      <c r="F2585"/>
    </row>
    <row r="2586" spans="1:6" x14ac:dyDescent="0.2">
      <c r="A2586"/>
      <c r="B2586"/>
      <c r="C2586"/>
      <c r="D2586"/>
      <c r="E2586"/>
      <c r="F2586"/>
    </row>
    <row r="2587" spans="1:6" x14ac:dyDescent="0.2">
      <c r="A2587"/>
      <c r="B2587"/>
      <c r="C2587"/>
      <c r="D2587"/>
      <c r="E2587"/>
      <c r="F2587"/>
    </row>
    <row r="2588" spans="1:6" x14ac:dyDescent="0.2">
      <c r="A2588"/>
      <c r="B2588"/>
      <c r="C2588"/>
      <c r="D2588"/>
      <c r="E2588"/>
      <c r="F2588"/>
    </row>
    <row r="2589" spans="1:6" x14ac:dyDescent="0.2">
      <c r="A2589"/>
      <c r="B2589"/>
      <c r="C2589"/>
      <c r="D2589"/>
      <c r="E2589"/>
      <c r="F2589"/>
    </row>
    <row r="2590" spans="1:6" x14ac:dyDescent="0.2">
      <c r="A2590"/>
      <c r="B2590"/>
      <c r="C2590"/>
      <c r="D2590"/>
      <c r="E2590"/>
      <c r="F2590"/>
    </row>
    <row r="2591" spans="1:6" x14ac:dyDescent="0.2">
      <c r="A2591"/>
      <c r="B2591"/>
      <c r="C2591"/>
      <c r="D2591"/>
      <c r="E2591"/>
      <c r="F2591"/>
    </row>
    <row r="2592" spans="1:6" x14ac:dyDescent="0.2">
      <c r="A2592"/>
      <c r="B2592"/>
      <c r="C2592"/>
      <c r="D2592"/>
      <c r="E2592"/>
      <c r="F2592"/>
    </row>
    <row r="2593" spans="1:6" x14ac:dyDescent="0.2">
      <c r="A2593"/>
      <c r="B2593"/>
      <c r="C2593"/>
      <c r="D2593"/>
      <c r="E2593"/>
      <c r="F2593"/>
    </row>
    <row r="2594" spans="1:6" x14ac:dyDescent="0.2">
      <c r="A2594"/>
      <c r="B2594"/>
      <c r="C2594"/>
      <c r="D2594"/>
      <c r="E2594"/>
      <c r="F2594"/>
    </row>
    <row r="2595" spans="1:6" x14ac:dyDescent="0.2">
      <c r="A2595"/>
      <c r="B2595"/>
      <c r="C2595"/>
      <c r="D2595"/>
      <c r="E2595"/>
      <c r="F2595"/>
    </row>
    <row r="2596" spans="1:6" x14ac:dyDescent="0.2">
      <c r="A2596"/>
      <c r="B2596"/>
      <c r="C2596"/>
      <c r="D2596"/>
      <c r="E2596"/>
      <c r="F2596"/>
    </row>
    <row r="2597" spans="1:6" x14ac:dyDescent="0.2">
      <c r="A2597"/>
      <c r="B2597"/>
      <c r="C2597"/>
      <c r="D2597"/>
      <c r="E2597"/>
      <c r="F2597"/>
    </row>
    <row r="2598" spans="1:6" x14ac:dyDescent="0.2">
      <c r="A2598"/>
      <c r="B2598"/>
      <c r="C2598"/>
      <c r="D2598"/>
      <c r="E2598"/>
      <c r="F2598"/>
    </row>
    <row r="2599" spans="1:6" x14ac:dyDescent="0.2">
      <c r="A2599"/>
      <c r="B2599"/>
      <c r="C2599"/>
      <c r="D2599"/>
      <c r="E2599"/>
      <c r="F2599"/>
    </row>
    <row r="2600" spans="1:6" x14ac:dyDescent="0.2">
      <c r="A2600"/>
      <c r="B2600"/>
      <c r="C2600"/>
      <c r="D2600"/>
      <c r="E2600"/>
      <c r="F2600"/>
    </row>
    <row r="2601" spans="1:6" x14ac:dyDescent="0.2">
      <c r="A2601"/>
      <c r="B2601"/>
      <c r="C2601"/>
      <c r="D2601"/>
      <c r="E2601"/>
      <c r="F2601"/>
    </row>
    <row r="2602" spans="1:6" x14ac:dyDescent="0.2">
      <c r="A2602"/>
      <c r="B2602"/>
      <c r="C2602"/>
      <c r="D2602"/>
      <c r="E2602"/>
      <c r="F2602"/>
    </row>
    <row r="2603" spans="1:6" x14ac:dyDescent="0.2">
      <c r="A2603"/>
      <c r="B2603"/>
      <c r="C2603"/>
      <c r="D2603"/>
      <c r="E2603"/>
      <c r="F2603"/>
    </row>
    <row r="2604" spans="1:6" x14ac:dyDescent="0.2">
      <c r="A2604"/>
      <c r="B2604"/>
      <c r="C2604"/>
      <c r="D2604"/>
      <c r="E2604"/>
      <c r="F2604"/>
    </row>
    <row r="2605" spans="1:6" x14ac:dyDescent="0.2">
      <c r="A2605"/>
      <c r="B2605"/>
      <c r="C2605"/>
      <c r="D2605"/>
      <c r="E2605"/>
      <c r="F2605"/>
    </row>
    <row r="2606" spans="1:6" x14ac:dyDescent="0.2">
      <c r="A2606"/>
      <c r="B2606"/>
      <c r="C2606"/>
      <c r="D2606"/>
      <c r="E2606"/>
      <c r="F2606"/>
    </row>
    <row r="2607" spans="1:6" x14ac:dyDescent="0.2">
      <c r="A2607"/>
      <c r="B2607"/>
      <c r="C2607"/>
      <c r="D2607"/>
      <c r="E2607"/>
      <c r="F2607"/>
    </row>
    <row r="2608" spans="1:6" x14ac:dyDescent="0.2">
      <c r="A2608"/>
      <c r="B2608"/>
      <c r="C2608"/>
      <c r="D2608"/>
      <c r="E2608"/>
      <c r="F2608"/>
    </row>
    <row r="2609" spans="1:6" x14ac:dyDescent="0.2">
      <c r="A2609"/>
      <c r="B2609"/>
      <c r="C2609"/>
      <c r="D2609"/>
      <c r="E2609"/>
      <c r="F2609"/>
    </row>
    <row r="2610" spans="1:6" x14ac:dyDescent="0.2">
      <c r="A2610"/>
      <c r="B2610"/>
      <c r="C2610"/>
      <c r="D2610"/>
      <c r="E2610"/>
      <c r="F2610"/>
    </row>
    <row r="2611" spans="1:6" x14ac:dyDescent="0.2">
      <c r="A2611"/>
      <c r="B2611"/>
      <c r="C2611"/>
      <c r="D2611"/>
      <c r="E2611"/>
      <c r="F2611"/>
    </row>
    <row r="2612" spans="1:6" x14ac:dyDescent="0.2">
      <c r="A2612"/>
      <c r="B2612"/>
      <c r="C2612"/>
      <c r="D2612"/>
      <c r="E2612"/>
      <c r="F2612"/>
    </row>
    <row r="2613" spans="1:6" x14ac:dyDescent="0.2">
      <c r="A2613"/>
      <c r="B2613"/>
      <c r="C2613"/>
      <c r="D2613"/>
      <c r="E2613"/>
      <c r="F2613"/>
    </row>
    <row r="2614" spans="1:6" x14ac:dyDescent="0.2">
      <c r="A2614"/>
      <c r="B2614"/>
      <c r="C2614"/>
      <c r="D2614"/>
      <c r="E2614"/>
      <c r="F2614"/>
    </row>
    <row r="2615" spans="1:6" x14ac:dyDescent="0.2">
      <c r="A2615"/>
      <c r="B2615"/>
      <c r="C2615"/>
      <c r="D2615"/>
      <c r="E2615"/>
      <c r="F2615"/>
    </row>
    <row r="2616" spans="1:6" x14ac:dyDescent="0.2">
      <c r="A2616"/>
      <c r="B2616"/>
      <c r="C2616"/>
      <c r="D2616"/>
      <c r="E2616"/>
      <c r="F2616"/>
    </row>
    <row r="2617" spans="1:6" x14ac:dyDescent="0.2">
      <c r="A2617"/>
      <c r="B2617"/>
      <c r="C2617"/>
      <c r="D2617"/>
      <c r="E2617"/>
      <c r="F2617"/>
    </row>
    <row r="2618" spans="1:6" x14ac:dyDescent="0.2">
      <c r="A2618"/>
      <c r="B2618"/>
      <c r="C2618"/>
      <c r="D2618"/>
      <c r="E2618"/>
      <c r="F2618"/>
    </row>
    <row r="2619" spans="1:6" x14ac:dyDescent="0.2">
      <c r="A2619"/>
      <c r="B2619"/>
      <c r="C2619"/>
      <c r="D2619"/>
      <c r="E2619"/>
      <c r="F2619"/>
    </row>
    <row r="2620" spans="1:6" x14ac:dyDescent="0.2">
      <c r="A2620"/>
      <c r="B2620"/>
      <c r="C2620"/>
      <c r="D2620"/>
      <c r="E2620"/>
      <c r="F2620"/>
    </row>
    <row r="2621" spans="1:6" x14ac:dyDescent="0.2">
      <c r="A2621"/>
      <c r="B2621"/>
      <c r="C2621"/>
      <c r="D2621"/>
      <c r="E2621"/>
      <c r="F2621"/>
    </row>
    <row r="2622" spans="1:6" x14ac:dyDescent="0.2">
      <c r="A2622"/>
      <c r="B2622"/>
      <c r="C2622"/>
      <c r="D2622"/>
      <c r="E2622"/>
      <c r="F2622"/>
    </row>
    <row r="2623" spans="1:6" x14ac:dyDescent="0.2">
      <c r="A2623"/>
      <c r="B2623"/>
      <c r="C2623"/>
      <c r="D2623"/>
      <c r="E2623"/>
      <c r="F2623"/>
    </row>
    <row r="2624" spans="1:6" x14ac:dyDescent="0.2">
      <c r="A2624"/>
      <c r="B2624"/>
      <c r="C2624"/>
      <c r="D2624"/>
      <c r="E2624"/>
      <c r="F2624"/>
    </row>
    <row r="2625" spans="1:6" x14ac:dyDescent="0.2">
      <c r="A2625"/>
      <c r="B2625"/>
      <c r="C2625"/>
      <c r="D2625"/>
      <c r="E2625"/>
      <c r="F2625"/>
    </row>
    <row r="2626" spans="1:6" x14ac:dyDescent="0.2">
      <c r="A2626"/>
      <c r="B2626"/>
      <c r="C2626"/>
      <c r="D2626"/>
      <c r="E2626"/>
      <c r="F2626"/>
    </row>
    <row r="2627" spans="1:6" x14ac:dyDescent="0.2">
      <c r="A2627"/>
      <c r="B2627"/>
      <c r="C2627"/>
      <c r="D2627"/>
      <c r="E2627"/>
      <c r="F2627"/>
    </row>
    <row r="2628" spans="1:6" x14ac:dyDescent="0.2">
      <c r="A2628"/>
      <c r="B2628"/>
      <c r="C2628"/>
      <c r="D2628"/>
      <c r="E2628"/>
      <c r="F2628"/>
    </row>
    <row r="2629" spans="1:6" x14ac:dyDescent="0.2">
      <c r="A2629"/>
      <c r="B2629"/>
      <c r="C2629"/>
      <c r="D2629"/>
      <c r="E2629"/>
      <c r="F2629"/>
    </row>
    <row r="2630" spans="1:6" x14ac:dyDescent="0.2">
      <c r="A2630"/>
      <c r="B2630"/>
      <c r="C2630"/>
      <c r="D2630"/>
      <c r="E2630"/>
      <c r="F2630"/>
    </row>
    <row r="2631" spans="1:6" x14ac:dyDescent="0.2">
      <c r="A2631"/>
      <c r="B2631"/>
      <c r="C2631"/>
      <c r="D2631"/>
      <c r="E2631"/>
      <c r="F2631"/>
    </row>
    <row r="2632" spans="1:6" x14ac:dyDescent="0.2">
      <c r="A2632"/>
      <c r="B2632"/>
      <c r="C2632"/>
      <c r="D2632"/>
      <c r="E2632"/>
      <c r="F2632"/>
    </row>
    <row r="2633" spans="1:6" x14ac:dyDescent="0.2">
      <c r="A2633"/>
      <c r="B2633"/>
      <c r="C2633"/>
      <c r="D2633"/>
      <c r="E2633"/>
      <c r="F2633"/>
    </row>
    <row r="2634" spans="1:6" x14ac:dyDescent="0.2">
      <c r="A2634"/>
      <c r="B2634"/>
      <c r="C2634"/>
      <c r="D2634"/>
      <c r="E2634"/>
      <c r="F2634"/>
    </row>
    <row r="2635" spans="1:6" x14ac:dyDescent="0.2">
      <c r="A2635"/>
      <c r="B2635"/>
      <c r="C2635"/>
      <c r="D2635"/>
      <c r="E2635"/>
      <c r="F2635"/>
    </row>
    <row r="2636" spans="1:6" x14ac:dyDescent="0.2">
      <c r="A2636"/>
      <c r="B2636"/>
      <c r="C2636"/>
      <c r="D2636"/>
      <c r="E2636"/>
      <c r="F2636"/>
    </row>
    <row r="2637" spans="1:6" x14ac:dyDescent="0.2">
      <c r="A2637"/>
      <c r="B2637"/>
      <c r="C2637"/>
      <c r="D2637"/>
      <c r="E2637"/>
      <c r="F2637"/>
    </row>
    <row r="2638" spans="1:6" x14ac:dyDescent="0.2">
      <c r="A2638"/>
      <c r="B2638"/>
      <c r="C2638"/>
      <c r="D2638"/>
      <c r="E2638"/>
      <c r="F2638"/>
    </row>
    <row r="2639" spans="1:6" x14ac:dyDescent="0.2">
      <c r="A2639"/>
      <c r="B2639"/>
      <c r="C2639"/>
      <c r="D2639"/>
      <c r="E2639"/>
      <c r="F2639"/>
    </row>
    <row r="2640" spans="1:6" x14ac:dyDescent="0.2">
      <c r="A2640"/>
      <c r="B2640"/>
      <c r="C2640"/>
      <c r="D2640"/>
      <c r="E2640"/>
      <c r="F2640"/>
    </row>
    <row r="2641" spans="1:6" x14ac:dyDescent="0.2">
      <c r="A2641"/>
      <c r="B2641"/>
      <c r="C2641"/>
      <c r="D2641"/>
      <c r="E2641"/>
      <c r="F2641"/>
    </row>
    <row r="2642" spans="1:6" x14ac:dyDescent="0.2">
      <c r="A2642"/>
      <c r="B2642"/>
      <c r="C2642"/>
      <c r="D2642"/>
      <c r="E2642"/>
      <c r="F2642"/>
    </row>
    <row r="2643" spans="1:6" x14ac:dyDescent="0.2">
      <c r="A2643"/>
      <c r="B2643"/>
      <c r="C2643"/>
      <c r="D2643"/>
      <c r="E2643"/>
      <c r="F2643"/>
    </row>
    <row r="2644" spans="1:6" x14ac:dyDescent="0.2">
      <c r="A2644"/>
      <c r="B2644"/>
      <c r="C2644"/>
      <c r="D2644"/>
      <c r="E2644"/>
      <c r="F2644"/>
    </row>
    <row r="2645" spans="1:6" x14ac:dyDescent="0.2">
      <c r="A2645"/>
      <c r="B2645"/>
      <c r="C2645"/>
      <c r="D2645"/>
      <c r="E2645"/>
      <c r="F2645"/>
    </row>
    <row r="2646" spans="1:6" x14ac:dyDescent="0.2">
      <c r="A2646"/>
      <c r="B2646"/>
      <c r="C2646"/>
      <c r="D2646"/>
      <c r="E2646"/>
      <c r="F2646"/>
    </row>
    <row r="2647" spans="1:6" x14ac:dyDescent="0.2">
      <c r="A2647"/>
      <c r="B2647"/>
      <c r="C2647"/>
      <c r="D2647"/>
      <c r="E2647"/>
      <c r="F2647"/>
    </row>
    <row r="2648" spans="1:6" x14ac:dyDescent="0.2">
      <c r="A2648"/>
      <c r="B2648"/>
      <c r="C2648"/>
      <c r="D2648"/>
      <c r="E2648"/>
      <c r="F2648"/>
    </row>
    <row r="2649" spans="1:6" x14ac:dyDescent="0.2">
      <c r="A2649"/>
      <c r="B2649"/>
      <c r="C2649"/>
      <c r="D2649"/>
      <c r="E2649"/>
      <c r="F2649"/>
    </row>
    <row r="2650" spans="1:6" x14ac:dyDescent="0.2">
      <c r="A2650"/>
      <c r="B2650"/>
      <c r="C2650"/>
      <c r="D2650"/>
      <c r="E2650"/>
      <c r="F2650"/>
    </row>
    <row r="2651" spans="1:6" x14ac:dyDescent="0.2">
      <c r="A2651"/>
      <c r="B2651"/>
      <c r="C2651"/>
      <c r="D2651"/>
      <c r="E2651"/>
      <c r="F2651"/>
    </row>
    <row r="2652" spans="1:6" x14ac:dyDescent="0.2">
      <c r="A2652"/>
      <c r="B2652"/>
      <c r="C2652"/>
      <c r="D2652"/>
      <c r="E2652"/>
      <c r="F2652"/>
    </row>
    <row r="2653" spans="1:6" x14ac:dyDescent="0.2">
      <c r="A2653"/>
      <c r="B2653"/>
      <c r="C2653"/>
      <c r="D2653"/>
      <c r="E2653"/>
      <c r="F2653"/>
    </row>
    <row r="2654" spans="1:6" x14ac:dyDescent="0.2">
      <c r="A2654"/>
      <c r="B2654"/>
      <c r="C2654"/>
      <c r="D2654"/>
      <c r="E2654"/>
      <c r="F2654"/>
    </row>
    <row r="2655" spans="1:6" x14ac:dyDescent="0.2">
      <c r="A2655"/>
      <c r="B2655"/>
      <c r="C2655"/>
      <c r="D2655"/>
      <c r="E2655"/>
      <c r="F2655"/>
    </row>
    <row r="2656" spans="1:6" x14ac:dyDescent="0.2">
      <c r="A2656"/>
      <c r="B2656"/>
      <c r="C2656"/>
      <c r="D2656"/>
      <c r="E2656"/>
      <c r="F2656"/>
    </row>
    <row r="2657" spans="1:6" x14ac:dyDescent="0.2">
      <c r="A2657"/>
      <c r="B2657"/>
      <c r="C2657"/>
      <c r="D2657"/>
      <c r="E2657"/>
      <c r="F2657"/>
    </row>
    <row r="2658" spans="1:6" x14ac:dyDescent="0.2">
      <c r="A2658"/>
      <c r="B2658"/>
      <c r="C2658"/>
      <c r="D2658"/>
      <c r="E2658"/>
      <c r="F2658"/>
    </row>
    <row r="2659" spans="1:6" x14ac:dyDescent="0.2">
      <c r="A2659"/>
      <c r="B2659"/>
      <c r="C2659"/>
      <c r="D2659"/>
      <c r="E2659"/>
      <c r="F2659"/>
    </row>
    <row r="2660" spans="1:6" x14ac:dyDescent="0.2">
      <c r="A2660"/>
      <c r="B2660"/>
      <c r="C2660"/>
      <c r="D2660"/>
      <c r="E2660"/>
      <c r="F2660"/>
    </row>
    <row r="2661" spans="1:6" x14ac:dyDescent="0.2">
      <c r="A2661"/>
      <c r="B2661"/>
      <c r="C2661"/>
      <c r="D2661"/>
      <c r="E2661"/>
      <c r="F2661"/>
    </row>
    <row r="2662" spans="1:6" x14ac:dyDescent="0.2">
      <c r="A2662"/>
      <c r="B2662"/>
      <c r="C2662"/>
      <c r="D2662"/>
      <c r="E2662"/>
      <c r="F2662"/>
    </row>
    <row r="2663" spans="1:6" x14ac:dyDescent="0.2">
      <c r="A2663"/>
      <c r="B2663"/>
      <c r="C2663"/>
      <c r="D2663"/>
      <c r="E2663"/>
      <c r="F2663"/>
    </row>
    <row r="2664" spans="1:6" x14ac:dyDescent="0.2">
      <c r="A2664"/>
      <c r="B2664"/>
      <c r="C2664"/>
      <c r="D2664"/>
      <c r="E2664"/>
      <c r="F2664"/>
    </row>
    <row r="2665" spans="1:6" x14ac:dyDescent="0.2">
      <c r="A2665"/>
      <c r="B2665"/>
      <c r="C2665"/>
      <c r="D2665"/>
      <c r="E2665"/>
      <c r="F2665"/>
    </row>
    <row r="2666" spans="1:6" x14ac:dyDescent="0.2">
      <c r="A2666"/>
      <c r="B2666"/>
      <c r="C2666"/>
      <c r="D2666"/>
      <c r="E2666"/>
      <c r="F2666"/>
    </row>
    <row r="2667" spans="1:6" x14ac:dyDescent="0.2">
      <c r="A2667"/>
      <c r="B2667"/>
      <c r="C2667"/>
      <c r="D2667"/>
      <c r="E2667"/>
      <c r="F2667"/>
    </row>
    <row r="2668" spans="1:6" x14ac:dyDescent="0.2">
      <c r="A2668"/>
      <c r="B2668"/>
      <c r="C2668"/>
      <c r="D2668"/>
      <c r="E2668"/>
      <c r="F2668"/>
    </row>
    <row r="2669" spans="1:6" x14ac:dyDescent="0.2">
      <c r="A2669"/>
      <c r="B2669"/>
      <c r="C2669"/>
      <c r="D2669"/>
      <c r="E2669"/>
      <c r="F2669"/>
    </row>
    <row r="2670" spans="1:6" x14ac:dyDescent="0.2">
      <c r="A2670"/>
      <c r="B2670"/>
      <c r="C2670"/>
      <c r="D2670"/>
      <c r="E2670"/>
      <c r="F2670"/>
    </row>
    <row r="2671" spans="1:6" x14ac:dyDescent="0.2">
      <c r="A2671"/>
      <c r="B2671"/>
      <c r="C2671"/>
      <c r="D2671"/>
      <c r="E2671"/>
      <c r="F2671"/>
    </row>
    <row r="2672" spans="1:6" x14ac:dyDescent="0.2">
      <c r="A2672"/>
      <c r="B2672"/>
      <c r="C2672"/>
      <c r="D2672"/>
      <c r="E2672"/>
      <c r="F2672"/>
    </row>
    <row r="2673" spans="1:6" x14ac:dyDescent="0.2">
      <c r="A2673"/>
      <c r="B2673"/>
      <c r="C2673"/>
      <c r="D2673"/>
      <c r="E2673"/>
      <c r="F2673"/>
    </row>
    <row r="2674" spans="1:6" x14ac:dyDescent="0.2">
      <c r="A2674"/>
      <c r="B2674"/>
      <c r="C2674"/>
      <c r="D2674"/>
      <c r="E2674"/>
      <c r="F2674"/>
    </row>
    <row r="2675" spans="1:6" x14ac:dyDescent="0.2">
      <c r="A2675"/>
      <c r="B2675"/>
      <c r="C2675"/>
      <c r="D2675"/>
      <c r="E2675"/>
      <c r="F2675"/>
    </row>
    <row r="2676" spans="1:6" x14ac:dyDescent="0.2">
      <c r="A2676"/>
      <c r="B2676"/>
      <c r="C2676"/>
      <c r="D2676"/>
      <c r="E2676"/>
      <c r="F2676"/>
    </row>
    <row r="2677" spans="1:6" x14ac:dyDescent="0.2">
      <c r="A2677"/>
      <c r="B2677"/>
      <c r="C2677"/>
      <c r="D2677"/>
      <c r="E2677"/>
      <c r="F2677"/>
    </row>
    <row r="2678" spans="1:6" x14ac:dyDescent="0.2">
      <c r="A2678"/>
      <c r="B2678"/>
      <c r="C2678"/>
      <c r="D2678"/>
      <c r="E2678"/>
      <c r="F2678"/>
    </row>
    <row r="2679" spans="1:6" x14ac:dyDescent="0.2">
      <c r="A2679"/>
      <c r="B2679"/>
      <c r="C2679"/>
      <c r="D2679"/>
      <c r="E2679"/>
      <c r="F2679"/>
    </row>
    <row r="2680" spans="1:6" x14ac:dyDescent="0.2">
      <c r="A2680"/>
      <c r="B2680"/>
      <c r="C2680"/>
      <c r="D2680"/>
      <c r="E2680"/>
      <c r="F2680"/>
    </row>
    <row r="2681" spans="1:6" x14ac:dyDescent="0.2">
      <c r="A2681"/>
      <c r="B2681"/>
      <c r="C2681"/>
      <c r="D2681"/>
      <c r="E2681"/>
      <c r="F2681"/>
    </row>
    <row r="2682" spans="1:6" x14ac:dyDescent="0.2">
      <c r="A2682"/>
      <c r="B2682"/>
      <c r="C2682"/>
      <c r="D2682"/>
      <c r="E2682"/>
      <c r="F2682"/>
    </row>
    <row r="2683" spans="1:6" x14ac:dyDescent="0.2">
      <c r="A2683"/>
      <c r="B2683"/>
      <c r="C2683"/>
      <c r="D2683"/>
      <c r="E2683"/>
      <c r="F2683"/>
    </row>
    <row r="2684" spans="1:6" x14ac:dyDescent="0.2">
      <c r="A2684"/>
      <c r="B2684"/>
      <c r="C2684"/>
      <c r="D2684"/>
      <c r="E2684"/>
      <c r="F2684"/>
    </row>
    <row r="2685" spans="1:6" x14ac:dyDescent="0.2">
      <c r="A2685"/>
      <c r="B2685"/>
      <c r="C2685"/>
      <c r="D2685"/>
      <c r="E2685"/>
      <c r="F2685"/>
    </row>
    <row r="2686" spans="1:6" x14ac:dyDescent="0.2">
      <c r="A2686"/>
      <c r="B2686"/>
      <c r="C2686"/>
      <c r="D2686"/>
      <c r="E2686"/>
      <c r="F2686"/>
    </row>
    <row r="2687" spans="1:6" x14ac:dyDescent="0.2">
      <c r="A2687"/>
      <c r="B2687"/>
      <c r="C2687"/>
      <c r="D2687"/>
      <c r="E2687"/>
      <c r="F2687"/>
    </row>
    <row r="2688" spans="1:6" x14ac:dyDescent="0.2">
      <c r="A2688"/>
      <c r="B2688"/>
      <c r="C2688"/>
      <c r="D2688"/>
      <c r="E2688"/>
      <c r="F2688"/>
    </row>
    <row r="2689" spans="1:6" x14ac:dyDescent="0.2">
      <c r="A2689"/>
      <c r="B2689"/>
      <c r="C2689"/>
      <c r="D2689"/>
      <c r="E2689"/>
      <c r="F2689"/>
    </row>
    <row r="2690" spans="1:6" x14ac:dyDescent="0.2">
      <c r="A2690"/>
      <c r="B2690"/>
      <c r="C2690"/>
      <c r="D2690"/>
      <c r="E2690"/>
      <c r="F2690"/>
    </row>
    <row r="2691" spans="1:6" x14ac:dyDescent="0.2">
      <c r="A2691"/>
      <c r="B2691"/>
      <c r="C2691"/>
      <c r="D2691"/>
      <c r="E2691"/>
      <c r="F2691"/>
    </row>
    <row r="2692" spans="1:6" x14ac:dyDescent="0.2">
      <c r="A2692"/>
      <c r="B2692"/>
      <c r="C2692"/>
      <c r="D2692"/>
      <c r="E2692"/>
      <c r="F2692"/>
    </row>
    <row r="2693" spans="1:6" x14ac:dyDescent="0.2">
      <c r="A2693"/>
      <c r="B2693"/>
      <c r="C2693"/>
      <c r="D2693"/>
      <c r="E2693"/>
      <c r="F2693"/>
    </row>
    <row r="2694" spans="1:6" x14ac:dyDescent="0.2">
      <c r="A2694"/>
      <c r="B2694"/>
      <c r="C2694"/>
      <c r="D2694"/>
      <c r="E2694"/>
      <c r="F2694"/>
    </row>
    <row r="2695" spans="1:6" x14ac:dyDescent="0.2">
      <c r="A2695"/>
      <c r="B2695"/>
      <c r="C2695"/>
      <c r="D2695"/>
      <c r="E2695"/>
      <c r="F2695"/>
    </row>
    <row r="2696" spans="1:6" x14ac:dyDescent="0.2">
      <c r="A2696"/>
      <c r="B2696"/>
      <c r="C2696"/>
      <c r="D2696"/>
      <c r="E2696"/>
      <c r="F2696"/>
    </row>
    <row r="2697" spans="1:6" x14ac:dyDescent="0.2">
      <c r="A2697"/>
      <c r="B2697"/>
      <c r="C2697"/>
      <c r="D2697"/>
      <c r="E2697"/>
      <c r="F2697"/>
    </row>
    <row r="2698" spans="1:6" x14ac:dyDescent="0.2">
      <c r="A2698"/>
      <c r="B2698"/>
      <c r="C2698"/>
      <c r="D2698"/>
      <c r="E2698"/>
      <c r="F2698"/>
    </row>
    <row r="2699" spans="1:6" x14ac:dyDescent="0.2">
      <c r="A2699"/>
      <c r="B2699"/>
      <c r="C2699"/>
      <c r="D2699"/>
      <c r="E2699"/>
      <c r="F2699"/>
    </row>
    <row r="2700" spans="1:6" x14ac:dyDescent="0.2">
      <c r="A2700"/>
      <c r="B2700"/>
      <c r="C2700"/>
      <c r="D2700"/>
      <c r="E2700"/>
      <c r="F2700"/>
    </row>
    <row r="2701" spans="1:6" x14ac:dyDescent="0.2">
      <c r="A2701"/>
      <c r="B2701"/>
      <c r="C2701"/>
      <c r="D2701"/>
      <c r="E2701"/>
      <c r="F2701"/>
    </row>
    <row r="2702" spans="1:6" x14ac:dyDescent="0.2">
      <c r="A2702"/>
      <c r="B2702"/>
      <c r="C2702"/>
      <c r="D2702"/>
      <c r="E2702"/>
      <c r="F2702"/>
    </row>
    <row r="2703" spans="1:6" x14ac:dyDescent="0.2">
      <c r="A2703"/>
      <c r="B2703"/>
      <c r="C2703"/>
      <c r="D2703"/>
      <c r="E2703"/>
      <c r="F2703"/>
    </row>
    <row r="2704" spans="1:6" x14ac:dyDescent="0.2">
      <c r="A2704"/>
      <c r="B2704"/>
      <c r="C2704"/>
      <c r="D2704"/>
      <c r="E2704"/>
      <c r="F2704"/>
    </row>
    <row r="2705" spans="1:6" x14ac:dyDescent="0.2">
      <c r="A2705"/>
      <c r="B2705"/>
      <c r="C2705"/>
      <c r="D2705"/>
      <c r="E2705"/>
      <c r="F2705"/>
    </row>
    <row r="2706" spans="1:6" x14ac:dyDescent="0.2">
      <c r="A2706"/>
      <c r="B2706"/>
      <c r="C2706"/>
      <c r="D2706"/>
      <c r="E2706"/>
      <c r="F2706"/>
    </row>
    <row r="2707" spans="1:6" x14ac:dyDescent="0.2">
      <c r="A2707"/>
      <c r="B2707"/>
      <c r="C2707"/>
      <c r="D2707"/>
      <c r="E2707"/>
      <c r="F2707"/>
    </row>
    <row r="2708" spans="1:6" x14ac:dyDescent="0.2">
      <c r="A2708"/>
      <c r="B2708"/>
      <c r="C2708"/>
      <c r="D2708"/>
      <c r="E2708"/>
      <c r="F2708"/>
    </row>
    <row r="2709" spans="1:6" x14ac:dyDescent="0.2">
      <c r="A2709"/>
      <c r="B2709"/>
      <c r="C2709"/>
      <c r="D2709"/>
      <c r="E2709"/>
      <c r="F2709"/>
    </row>
    <row r="2710" spans="1:6" x14ac:dyDescent="0.2">
      <c r="A2710"/>
      <c r="B2710"/>
      <c r="C2710"/>
      <c r="D2710"/>
      <c r="E2710"/>
      <c r="F2710"/>
    </row>
    <row r="2711" spans="1:6" x14ac:dyDescent="0.2">
      <c r="A2711"/>
      <c r="B2711"/>
      <c r="C2711"/>
      <c r="D2711"/>
      <c r="E2711"/>
      <c r="F2711"/>
    </row>
    <row r="2712" spans="1:6" x14ac:dyDescent="0.2">
      <c r="A2712"/>
      <c r="B2712"/>
      <c r="C2712"/>
      <c r="D2712"/>
      <c r="E2712"/>
      <c r="F2712"/>
    </row>
    <row r="2713" spans="1:6" x14ac:dyDescent="0.2">
      <c r="A2713"/>
      <c r="B2713"/>
      <c r="C2713"/>
      <c r="D2713"/>
      <c r="E2713"/>
      <c r="F2713"/>
    </row>
    <row r="2714" spans="1:6" x14ac:dyDescent="0.2">
      <c r="A2714"/>
      <c r="B2714"/>
      <c r="C2714"/>
      <c r="D2714"/>
      <c r="E2714"/>
      <c r="F2714"/>
    </row>
    <row r="2715" spans="1:6" x14ac:dyDescent="0.2">
      <c r="A2715"/>
      <c r="B2715"/>
      <c r="C2715"/>
      <c r="D2715"/>
      <c r="E2715"/>
      <c r="F2715"/>
    </row>
    <row r="2716" spans="1:6" x14ac:dyDescent="0.2">
      <c r="A2716"/>
      <c r="B2716"/>
      <c r="C2716"/>
      <c r="D2716"/>
      <c r="E2716"/>
      <c r="F2716"/>
    </row>
    <row r="2717" spans="1:6" x14ac:dyDescent="0.2">
      <c r="A2717"/>
      <c r="B2717"/>
      <c r="C2717"/>
      <c r="D2717"/>
      <c r="E2717"/>
      <c r="F2717"/>
    </row>
    <row r="2718" spans="1:6" x14ac:dyDescent="0.2">
      <c r="A2718"/>
      <c r="B2718"/>
      <c r="C2718"/>
      <c r="D2718"/>
      <c r="E2718"/>
      <c r="F2718"/>
    </row>
    <row r="2719" spans="1:6" x14ac:dyDescent="0.2">
      <c r="A2719"/>
      <c r="B2719"/>
      <c r="C2719"/>
      <c r="D2719"/>
      <c r="E2719"/>
      <c r="F2719"/>
    </row>
    <row r="2720" spans="1:6" x14ac:dyDescent="0.2">
      <c r="A2720"/>
      <c r="B2720"/>
      <c r="C2720"/>
      <c r="D2720"/>
      <c r="E2720"/>
      <c r="F2720"/>
    </row>
    <row r="2721" spans="1:6" x14ac:dyDescent="0.2">
      <c r="A2721"/>
      <c r="B2721"/>
      <c r="C2721"/>
      <c r="D2721"/>
      <c r="E2721"/>
      <c r="F2721"/>
    </row>
    <row r="2722" spans="1:6" x14ac:dyDescent="0.2">
      <c r="A2722"/>
      <c r="B2722"/>
      <c r="C2722"/>
      <c r="D2722"/>
      <c r="E2722"/>
      <c r="F2722"/>
    </row>
    <row r="2723" spans="1:6" x14ac:dyDescent="0.2">
      <c r="A2723"/>
      <c r="B2723"/>
      <c r="C2723"/>
      <c r="D2723"/>
      <c r="E2723"/>
      <c r="F2723"/>
    </row>
    <row r="2724" spans="1:6" x14ac:dyDescent="0.2">
      <c r="A2724"/>
      <c r="B2724"/>
      <c r="C2724"/>
      <c r="D2724"/>
      <c r="E2724"/>
      <c r="F2724"/>
    </row>
    <row r="2725" spans="1:6" x14ac:dyDescent="0.2">
      <c r="A2725"/>
      <c r="B2725"/>
      <c r="C2725"/>
      <c r="D2725"/>
      <c r="E2725"/>
      <c r="F2725"/>
    </row>
    <row r="2726" spans="1:6" x14ac:dyDescent="0.2">
      <c r="A2726"/>
      <c r="B2726"/>
      <c r="C2726"/>
      <c r="D2726"/>
      <c r="E2726"/>
      <c r="F2726"/>
    </row>
    <row r="2727" spans="1:6" x14ac:dyDescent="0.2">
      <c r="A2727"/>
      <c r="B2727"/>
      <c r="C2727"/>
      <c r="D2727"/>
      <c r="E2727"/>
      <c r="F2727"/>
    </row>
    <row r="2728" spans="1:6" x14ac:dyDescent="0.2">
      <c r="A2728"/>
      <c r="B2728"/>
      <c r="C2728"/>
      <c r="D2728"/>
      <c r="E2728"/>
      <c r="F2728"/>
    </row>
    <row r="2729" spans="1:6" x14ac:dyDescent="0.2">
      <c r="A2729"/>
      <c r="B2729"/>
      <c r="C2729"/>
      <c r="D2729"/>
      <c r="E2729"/>
      <c r="F2729"/>
    </row>
    <row r="2730" spans="1:6" x14ac:dyDescent="0.2">
      <c r="A2730"/>
      <c r="B2730"/>
      <c r="C2730"/>
      <c r="D2730"/>
      <c r="E2730"/>
      <c r="F2730"/>
    </row>
    <row r="2731" spans="1:6" x14ac:dyDescent="0.2">
      <c r="A2731"/>
      <c r="B2731"/>
      <c r="C2731"/>
      <c r="D2731"/>
      <c r="E2731"/>
      <c r="F2731"/>
    </row>
    <row r="2732" spans="1:6" x14ac:dyDescent="0.2">
      <c r="A2732"/>
      <c r="B2732"/>
      <c r="C2732"/>
      <c r="D2732"/>
      <c r="E2732"/>
      <c r="F2732"/>
    </row>
    <row r="2733" spans="1:6" x14ac:dyDescent="0.2">
      <c r="A2733"/>
      <c r="B2733"/>
      <c r="C2733"/>
      <c r="D2733"/>
      <c r="E2733"/>
      <c r="F2733"/>
    </row>
    <row r="2734" spans="1:6" x14ac:dyDescent="0.2">
      <c r="A2734"/>
      <c r="B2734"/>
      <c r="C2734"/>
      <c r="D2734"/>
      <c r="E2734"/>
      <c r="F2734"/>
    </row>
    <row r="2735" spans="1:6" x14ac:dyDescent="0.2">
      <c r="A2735"/>
      <c r="B2735"/>
      <c r="C2735"/>
      <c r="D2735"/>
      <c r="E2735"/>
      <c r="F2735"/>
    </row>
    <row r="2736" spans="1:6" x14ac:dyDescent="0.2">
      <c r="A2736"/>
      <c r="B2736"/>
      <c r="C2736"/>
      <c r="D2736"/>
      <c r="E2736"/>
      <c r="F2736"/>
    </row>
    <row r="2737" spans="1:6" x14ac:dyDescent="0.2">
      <c r="A2737"/>
      <c r="B2737"/>
      <c r="C2737"/>
      <c r="D2737"/>
      <c r="E2737"/>
      <c r="F2737"/>
    </row>
    <row r="2738" spans="1:6" x14ac:dyDescent="0.2">
      <c r="A2738"/>
      <c r="B2738"/>
      <c r="C2738"/>
      <c r="D2738"/>
      <c r="E2738"/>
      <c r="F2738"/>
    </row>
    <row r="2739" spans="1:6" x14ac:dyDescent="0.2">
      <c r="A2739"/>
      <c r="B2739"/>
      <c r="C2739"/>
      <c r="D2739"/>
      <c r="E2739"/>
      <c r="F2739"/>
    </row>
    <row r="2740" spans="1:6" x14ac:dyDescent="0.2">
      <c r="A2740"/>
      <c r="B2740"/>
      <c r="C2740"/>
      <c r="D2740"/>
      <c r="E2740"/>
      <c r="F2740"/>
    </row>
    <row r="2741" spans="1:6" x14ac:dyDescent="0.2">
      <c r="A2741"/>
      <c r="B2741"/>
      <c r="C2741"/>
      <c r="D2741"/>
      <c r="E2741"/>
      <c r="F2741"/>
    </row>
    <row r="2742" spans="1:6" x14ac:dyDescent="0.2">
      <c r="A2742"/>
      <c r="B2742"/>
      <c r="C2742"/>
      <c r="D2742"/>
      <c r="E2742"/>
      <c r="F2742"/>
    </row>
    <row r="2743" spans="1:6" x14ac:dyDescent="0.2">
      <c r="A2743"/>
      <c r="B2743"/>
      <c r="C2743"/>
      <c r="D2743"/>
      <c r="E2743"/>
      <c r="F2743"/>
    </row>
    <row r="2744" spans="1:6" x14ac:dyDescent="0.2">
      <c r="A2744"/>
      <c r="B2744"/>
      <c r="C2744"/>
      <c r="D2744"/>
      <c r="E2744"/>
      <c r="F2744"/>
    </row>
    <row r="2745" spans="1:6" x14ac:dyDescent="0.2">
      <c r="A2745"/>
      <c r="B2745"/>
      <c r="C2745"/>
      <c r="D2745"/>
      <c r="E2745"/>
      <c r="F2745"/>
    </row>
    <row r="2746" spans="1:6" x14ac:dyDescent="0.2">
      <c r="A2746"/>
      <c r="B2746"/>
      <c r="C2746"/>
      <c r="D2746"/>
      <c r="E2746"/>
      <c r="F2746"/>
    </row>
    <row r="2747" spans="1:6" x14ac:dyDescent="0.2">
      <c r="A2747"/>
      <c r="B2747"/>
      <c r="C2747"/>
      <c r="D2747"/>
      <c r="E2747"/>
      <c r="F2747"/>
    </row>
    <row r="2748" spans="1:6" x14ac:dyDescent="0.2">
      <c r="A2748"/>
      <c r="B2748"/>
      <c r="C2748"/>
      <c r="D2748"/>
      <c r="E2748"/>
      <c r="F2748"/>
    </row>
    <row r="2749" spans="1:6" x14ac:dyDescent="0.2">
      <c r="A2749"/>
      <c r="B2749"/>
      <c r="C2749"/>
      <c r="D2749"/>
      <c r="E2749"/>
      <c r="F2749"/>
    </row>
    <row r="2750" spans="1:6" x14ac:dyDescent="0.2">
      <c r="A2750"/>
      <c r="B2750"/>
      <c r="C2750"/>
      <c r="D2750"/>
      <c r="E2750"/>
      <c r="F2750"/>
    </row>
    <row r="2751" spans="1:6" x14ac:dyDescent="0.2">
      <c r="A2751"/>
      <c r="B2751"/>
      <c r="C2751"/>
      <c r="D2751"/>
      <c r="E2751"/>
      <c r="F2751"/>
    </row>
    <row r="2752" spans="1:6" x14ac:dyDescent="0.2">
      <c r="A2752"/>
      <c r="B2752"/>
      <c r="C2752"/>
      <c r="D2752"/>
      <c r="E2752"/>
      <c r="F2752"/>
    </row>
    <row r="2753" spans="1:6" x14ac:dyDescent="0.2">
      <c r="A2753"/>
      <c r="B2753"/>
      <c r="C2753"/>
      <c r="D2753"/>
      <c r="E2753"/>
      <c r="F2753"/>
    </row>
    <row r="2754" spans="1:6" x14ac:dyDescent="0.2">
      <c r="A2754"/>
      <c r="B2754"/>
      <c r="C2754"/>
      <c r="D2754"/>
      <c r="E2754"/>
      <c r="F2754"/>
    </row>
    <row r="2755" spans="1:6" x14ac:dyDescent="0.2">
      <c r="A2755"/>
      <c r="B2755"/>
      <c r="C2755"/>
      <c r="D2755"/>
      <c r="E2755"/>
      <c r="F2755"/>
    </row>
    <row r="2756" spans="1:6" x14ac:dyDescent="0.2">
      <c r="A2756"/>
      <c r="B2756"/>
      <c r="C2756"/>
      <c r="D2756"/>
      <c r="E2756"/>
      <c r="F2756"/>
    </row>
    <row r="2757" spans="1:6" x14ac:dyDescent="0.2">
      <c r="A2757"/>
      <c r="B2757"/>
      <c r="C2757"/>
      <c r="D2757"/>
      <c r="E2757"/>
      <c r="F2757"/>
    </row>
    <row r="2758" spans="1:6" x14ac:dyDescent="0.2">
      <c r="A2758"/>
      <c r="B2758"/>
      <c r="C2758"/>
      <c r="D2758"/>
      <c r="E2758"/>
      <c r="F2758"/>
    </row>
    <row r="2759" spans="1:6" x14ac:dyDescent="0.2">
      <c r="A2759"/>
      <c r="B2759"/>
      <c r="C2759"/>
      <c r="D2759"/>
      <c r="E2759"/>
      <c r="F2759"/>
    </row>
    <row r="2760" spans="1:6" x14ac:dyDescent="0.2">
      <c r="A2760"/>
      <c r="B2760"/>
      <c r="C2760"/>
      <c r="D2760"/>
      <c r="E2760"/>
      <c r="F2760"/>
    </row>
    <row r="2761" spans="1:6" x14ac:dyDescent="0.2">
      <c r="A2761"/>
      <c r="B2761"/>
      <c r="C2761"/>
      <c r="D2761"/>
      <c r="E2761"/>
      <c r="F2761"/>
    </row>
    <row r="2762" spans="1:6" x14ac:dyDescent="0.2">
      <c r="A2762"/>
      <c r="B2762"/>
      <c r="C2762"/>
      <c r="D2762"/>
      <c r="E2762"/>
      <c r="F2762"/>
    </row>
    <row r="2763" spans="1:6" x14ac:dyDescent="0.2">
      <c r="A2763"/>
      <c r="B2763"/>
      <c r="C2763"/>
      <c r="D2763"/>
      <c r="E2763"/>
      <c r="F2763"/>
    </row>
    <row r="2764" spans="1:6" x14ac:dyDescent="0.2">
      <c r="A2764"/>
      <c r="B2764"/>
      <c r="C2764"/>
      <c r="D2764"/>
      <c r="E2764"/>
      <c r="F2764"/>
    </row>
    <row r="2765" spans="1:6" x14ac:dyDescent="0.2">
      <c r="A2765"/>
      <c r="B2765"/>
      <c r="C2765"/>
      <c r="D2765"/>
      <c r="E2765"/>
      <c r="F2765"/>
    </row>
    <row r="2766" spans="1:6" x14ac:dyDescent="0.2">
      <c r="A2766"/>
      <c r="B2766"/>
      <c r="C2766"/>
      <c r="D2766"/>
      <c r="E2766"/>
      <c r="F2766"/>
    </row>
    <row r="2767" spans="1:6" x14ac:dyDescent="0.2">
      <c r="A2767"/>
      <c r="B2767"/>
      <c r="C2767"/>
      <c r="D2767"/>
      <c r="E2767"/>
      <c r="F2767"/>
    </row>
    <row r="2768" spans="1:6" x14ac:dyDescent="0.2">
      <c r="A2768"/>
      <c r="B2768"/>
      <c r="C2768"/>
      <c r="D2768"/>
      <c r="E2768"/>
      <c r="F2768"/>
    </row>
    <row r="2769" spans="1:6" x14ac:dyDescent="0.2">
      <c r="A2769"/>
      <c r="B2769"/>
      <c r="C2769"/>
      <c r="D2769"/>
      <c r="E2769"/>
      <c r="F2769"/>
    </row>
    <row r="2770" spans="1:6" x14ac:dyDescent="0.2">
      <c r="A2770"/>
      <c r="B2770"/>
      <c r="C2770"/>
      <c r="D2770"/>
      <c r="E2770"/>
      <c r="F2770"/>
    </row>
    <row r="2771" spans="1:6" x14ac:dyDescent="0.2">
      <c r="A2771"/>
      <c r="B2771"/>
      <c r="C2771"/>
      <c r="D2771"/>
      <c r="E2771"/>
      <c r="F2771"/>
    </row>
    <row r="2772" spans="1:6" x14ac:dyDescent="0.2">
      <c r="A2772"/>
      <c r="B2772"/>
      <c r="C2772"/>
      <c r="D2772"/>
      <c r="E2772"/>
      <c r="F2772"/>
    </row>
    <row r="2773" spans="1:6" x14ac:dyDescent="0.2">
      <c r="A2773"/>
      <c r="B2773"/>
      <c r="C2773"/>
      <c r="D2773"/>
      <c r="E2773"/>
      <c r="F2773"/>
    </row>
    <row r="2774" spans="1:6" x14ac:dyDescent="0.2">
      <c r="A2774"/>
      <c r="B2774"/>
      <c r="C2774"/>
      <c r="D2774"/>
      <c r="E2774"/>
      <c r="F2774"/>
    </row>
    <row r="2775" spans="1:6" x14ac:dyDescent="0.2">
      <c r="A2775"/>
      <c r="B2775"/>
      <c r="C2775"/>
      <c r="D2775"/>
      <c r="E2775"/>
      <c r="F2775"/>
    </row>
    <row r="2776" spans="1:6" x14ac:dyDescent="0.2">
      <c r="A2776"/>
      <c r="B2776"/>
      <c r="C2776"/>
      <c r="D2776"/>
      <c r="E2776"/>
      <c r="F2776"/>
    </row>
    <row r="2777" spans="1:6" x14ac:dyDescent="0.2">
      <c r="A2777"/>
      <c r="B2777"/>
      <c r="C2777"/>
      <c r="D2777"/>
      <c r="E2777"/>
      <c r="F2777"/>
    </row>
    <row r="2778" spans="1:6" x14ac:dyDescent="0.2">
      <c r="A2778"/>
      <c r="B2778"/>
      <c r="C2778"/>
      <c r="D2778"/>
      <c r="E2778"/>
      <c r="F2778"/>
    </row>
    <row r="2779" spans="1:6" x14ac:dyDescent="0.2">
      <c r="A2779"/>
      <c r="B2779"/>
      <c r="C2779"/>
      <c r="D2779"/>
      <c r="E2779"/>
      <c r="F2779"/>
    </row>
    <row r="2780" spans="1:6" x14ac:dyDescent="0.2">
      <c r="A2780"/>
      <c r="B2780"/>
      <c r="C2780"/>
      <c r="D2780"/>
      <c r="E2780"/>
      <c r="F2780"/>
    </row>
    <row r="2781" spans="1:6" x14ac:dyDescent="0.2">
      <c r="A2781"/>
      <c r="B2781"/>
      <c r="C2781"/>
      <c r="D2781"/>
      <c r="E2781"/>
      <c r="F2781"/>
    </row>
    <row r="2782" spans="1:6" x14ac:dyDescent="0.2">
      <c r="A2782"/>
      <c r="B2782"/>
      <c r="C2782"/>
      <c r="D2782"/>
      <c r="E2782"/>
      <c r="F2782"/>
    </row>
    <row r="2783" spans="1:6" x14ac:dyDescent="0.2">
      <c r="A2783"/>
      <c r="B2783"/>
      <c r="C2783"/>
      <c r="D2783"/>
      <c r="E2783"/>
      <c r="F2783"/>
    </row>
    <row r="2784" spans="1:6" x14ac:dyDescent="0.2">
      <c r="A2784"/>
      <c r="B2784"/>
      <c r="C2784"/>
      <c r="D2784"/>
      <c r="E2784"/>
      <c r="F2784"/>
    </row>
    <row r="2785" spans="1:6" x14ac:dyDescent="0.2">
      <c r="A2785"/>
      <c r="B2785"/>
      <c r="C2785"/>
      <c r="D2785"/>
      <c r="E2785"/>
      <c r="F2785"/>
    </row>
    <row r="2786" spans="1:6" x14ac:dyDescent="0.2">
      <c r="A2786"/>
      <c r="B2786"/>
      <c r="C2786"/>
      <c r="D2786"/>
      <c r="E2786"/>
      <c r="F2786"/>
    </row>
    <row r="2787" spans="1:6" x14ac:dyDescent="0.2">
      <c r="A2787"/>
      <c r="B2787"/>
      <c r="C2787"/>
      <c r="D2787"/>
      <c r="E2787"/>
      <c r="F2787"/>
    </row>
    <row r="2788" spans="1:6" x14ac:dyDescent="0.2">
      <c r="A2788"/>
      <c r="B2788"/>
      <c r="C2788"/>
      <c r="D2788"/>
      <c r="E2788"/>
      <c r="F2788"/>
    </row>
    <row r="2789" spans="1:6" x14ac:dyDescent="0.2">
      <c r="A2789"/>
      <c r="B2789"/>
      <c r="C2789"/>
      <c r="D2789"/>
      <c r="E2789"/>
      <c r="F2789"/>
    </row>
    <row r="2790" spans="1:6" x14ac:dyDescent="0.2">
      <c r="A2790"/>
      <c r="B2790"/>
      <c r="C2790"/>
      <c r="D2790"/>
      <c r="E2790"/>
      <c r="F2790"/>
    </row>
    <row r="2791" spans="1:6" x14ac:dyDescent="0.2">
      <c r="A2791"/>
      <c r="B2791"/>
      <c r="C2791"/>
      <c r="D2791"/>
      <c r="E2791"/>
      <c r="F2791"/>
    </row>
    <row r="2792" spans="1:6" x14ac:dyDescent="0.2">
      <c r="A2792"/>
      <c r="B2792"/>
      <c r="C2792"/>
      <c r="D2792"/>
      <c r="E2792"/>
      <c r="F2792"/>
    </row>
    <row r="2793" spans="1:6" x14ac:dyDescent="0.2">
      <c r="A2793"/>
      <c r="B2793"/>
      <c r="C2793"/>
      <c r="D2793"/>
      <c r="E2793"/>
      <c r="F2793"/>
    </row>
    <row r="2794" spans="1:6" x14ac:dyDescent="0.2">
      <c r="A2794"/>
      <c r="B2794"/>
      <c r="C2794"/>
      <c r="D2794"/>
      <c r="E2794"/>
      <c r="F2794"/>
    </row>
    <row r="2795" spans="1:6" x14ac:dyDescent="0.2">
      <c r="A2795"/>
      <c r="B2795"/>
      <c r="C2795"/>
      <c r="D2795"/>
      <c r="E2795"/>
      <c r="F2795"/>
    </row>
    <row r="2796" spans="1:6" x14ac:dyDescent="0.2">
      <c r="A2796"/>
      <c r="B2796"/>
      <c r="C2796"/>
      <c r="D2796"/>
      <c r="E2796"/>
      <c r="F2796"/>
    </row>
    <row r="2797" spans="1:6" x14ac:dyDescent="0.2">
      <c r="A2797"/>
      <c r="B2797"/>
      <c r="C2797"/>
      <c r="D2797"/>
      <c r="E2797"/>
      <c r="F2797"/>
    </row>
    <row r="2798" spans="1:6" x14ac:dyDescent="0.2">
      <c r="A2798"/>
      <c r="B2798"/>
      <c r="C2798"/>
      <c r="D2798"/>
      <c r="E2798"/>
      <c r="F2798"/>
    </row>
    <row r="2799" spans="1:6" x14ac:dyDescent="0.2">
      <c r="A2799"/>
      <c r="B2799"/>
      <c r="C2799"/>
      <c r="D2799"/>
      <c r="E2799"/>
      <c r="F2799"/>
    </row>
    <row r="2800" spans="1:6" x14ac:dyDescent="0.2">
      <c r="A2800"/>
      <c r="B2800"/>
      <c r="C2800"/>
      <c r="D2800"/>
      <c r="E2800"/>
      <c r="F2800"/>
    </row>
    <row r="2801" spans="1:6" x14ac:dyDescent="0.2">
      <c r="A2801"/>
      <c r="B2801"/>
      <c r="C2801"/>
      <c r="D2801"/>
      <c r="E2801"/>
      <c r="F2801"/>
    </row>
    <row r="2802" spans="1:6" x14ac:dyDescent="0.2">
      <c r="A2802"/>
      <c r="B2802"/>
      <c r="C2802"/>
      <c r="D2802"/>
      <c r="E2802"/>
      <c r="F2802"/>
    </row>
    <row r="2803" spans="1:6" x14ac:dyDescent="0.2">
      <c r="A2803"/>
      <c r="B2803"/>
      <c r="C2803"/>
      <c r="D2803"/>
      <c r="E2803"/>
      <c r="F2803"/>
    </row>
    <row r="2804" spans="1:6" x14ac:dyDescent="0.2">
      <c r="A2804"/>
      <c r="B2804"/>
      <c r="C2804"/>
      <c r="D2804"/>
      <c r="E2804"/>
      <c r="F2804"/>
    </row>
    <row r="2805" spans="1:6" x14ac:dyDescent="0.2">
      <c r="A2805"/>
      <c r="B2805"/>
      <c r="C2805"/>
      <c r="D2805"/>
      <c r="E2805"/>
      <c r="F2805"/>
    </row>
    <row r="2806" spans="1:6" x14ac:dyDescent="0.2">
      <c r="A2806"/>
      <c r="B2806"/>
      <c r="C2806"/>
      <c r="D2806"/>
      <c r="E2806"/>
      <c r="F2806"/>
    </row>
    <row r="2807" spans="1:6" x14ac:dyDescent="0.2">
      <c r="A2807"/>
      <c r="B2807"/>
      <c r="C2807"/>
      <c r="D2807"/>
      <c r="E2807"/>
      <c r="F2807"/>
    </row>
    <row r="2808" spans="1:6" x14ac:dyDescent="0.2">
      <c r="A2808"/>
      <c r="B2808"/>
      <c r="C2808"/>
      <c r="D2808"/>
      <c r="E2808"/>
      <c r="F2808"/>
    </row>
    <row r="2809" spans="1:6" x14ac:dyDescent="0.2">
      <c r="A2809"/>
      <c r="B2809"/>
      <c r="C2809"/>
      <c r="D2809"/>
      <c r="E2809"/>
      <c r="F2809"/>
    </row>
    <row r="2810" spans="1:6" x14ac:dyDescent="0.2">
      <c r="A2810"/>
      <c r="B2810"/>
      <c r="C2810"/>
      <c r="D2810"/>
      <c r="E2810"/>
      <c r="F2810"/>
    </row>
    <row r="2811" spans="1:6" x14ac:dyDescent="0.2">
      <c r="A2811"/>
      <c r="B2811"/>
      <c r="C2811"/>
      <c r="D2811"/>
      <c r="E2811"/>
      <c r="F2811"/>
    </row>
    <row r="2812" spans="1:6" x14ac:dyDescent="0.2">
      <c r="A2812"/>
      <c r="B2812"/>
      <c r="C2812"/>
      <c r="D2812"/>
      <c r="E2812"/>
      <c r="F2812"/>
    </row>
    <row r="2813" spans="1:6" x14ac:dyDescent="0.2">
      <c r="A2813"/>
      <c r="B2813"/>
      <c r="C2813"/>
      <c r="D2813"/>
      <c r="E2813"/>
      <c r="F2813"/>
    </row>
    <row r="2814" spans="1:6" x14ac:dyDescent="0.2">
      <c r="A2814"/>
      <c r="B2814"/>
      <c r="C2814"/>
      <c r="D2814"/>
      <c r="E2814"/>
      <c r="F2814"/>
    </row>
    <row r="2815" spans="1:6" x14ac:dyDescent="0.2">
      <c r="A2815"/>
      <c r="B2815"/>
      <c r="C2815"/>
      <c r="D2815"/>
      <c r="E2815"/>
      <c r="F2815"/>
    </row>
    <row r="2816" spans="1:6" x14ac:dyDescent="0.2">
      <c r="A2816"/>
      <c r="B2816"/>
      <c r="C2816"/>
      <c r="D2816"/>
      <c r="E2816"/>
      <c r="F2816"/>
    </row>
    <row r="2817" spans="1:6" x14ac:dyDescent="0.2">
      <c r="A2817"/>
      <c r="B2817"/>
      <c r="C2817"/>
      <c r="D2817"/>
      <c r="E2817"/>
      <c r="F2817"/>
    </row>
    <row r="2818" spans="1:6" x14ac:dyDescent="0.2">
      <c r="A2818"/>
      <c r="B2818"/>
      <c r="C2818"/>
      <c r="D2818"/>
      <c r="E2818"/>
      <c r="F2818"/>
    </row>
    <row r="2819" spans="1:6" x14ac:dyDescent="0.2">
      <c r="A2819"/>
      <c r="B2819"/>
      <c r="C2819"/>
      <c r="D2819"/>
      <c r="E2819"/>
      <c r="F2819"/>
    </row>
    <row r="2820" spans="1:6" x14ac:dyDescent="0.2">
      <c r="A2820"/>
      <c r="B2820"/>
      <c r="C2820"/>
      <c r="D2820"/>
      <c r="E2820"/>
      <c r="F2820"/>
    </row>
    <row r="2821" spans="1:6" x14ac:dyDescent="0.2">
      <c r="A2821"/>
      <c r="B2821"/>
      <c r="C2821"/>
      <c r="D2821"/>
      <c r="E2821"/>
      <c r="F2821"/>
    </row>
    <row r="2822" spans="1:6" x14ac:dyDescent="0.2">
      <c r="A2822"/>
      <c r="B2822"/>
      <c r="C2822"/>
      <c r="D2822"/>
      <c r="E2822"/>
      <c r="F2822"/>
    </row>
    <row r="2823" spans="1:6" x14ac:dyDescent="0.2">
      <c r="A2823"/>
      <c r="B2823"/>
      <c r="C2823"/>
      <c r="D2823"/>
      <c r="E2823"/>
      <c r="F2823"/>
    </row>
    <row r="2824" spans="1:6" x14ac:dyDescent="0.2">
      <c r="A2824"/>
      <c r="B2824"/>
      <c r="C2824"/>
      <c r="D2824"/>
      <c r="E2824"/>
      <c r="F2824"/>
    </row>
    <row r="2825" spans="1:6" x14ac:dyDescent="0.2">
      <c r="A2825"/>
      <c r="B2825"/>
      <c r="C2825"/>
      <c r="D2825"/>
      <c r="E2825"/>
      <c r="F2825"/>
    </row>
    <row r="2826" spans="1:6" x14ac:dyDescent="0.2">
      <c r="A2826"/>
      <c r="B2826"/>
      <c r="C2826"/>
      <c r="D2826"/>
      <c r="E2826"/>
      <c r="F2826"/>
    </row>
    <row r="2827" spans="1:6" x14ac:dyDescent="0.2">
      <c r="A2827"/>
      <c r="B2827"/>
      <c r="C2827"/>
      <c r="D2827"/>
      <c r="E2827"/>
      <c r="F2827"/>
    </row>
    <row r="2828" spans="1:6" x14ac:dyDescent="0.2">
      <c r="A2828"/>
      <c r="B2828"/>
      <c r="C2828"/>
      <c r="D2828"/>
      <c r="E2828"/>
      <c r="F2828"/>
    </row>
    <row r="2829" spans="1:6" x14ac:dyDescent="0.2">
      <c r="A2829"/>
      <c r="B2829"/>
      <c r="C2829"/>
      <c r="D2829"/>
      <c r="E2829"/>
      <c r="F2829"/>
    </row>
    <row r="2830" spans="1:6" x14ac:dyDescent="0.2">
      <c r="A2830"/>
      <c r="B2830"/>
      <c r="C2830"/>
      <c r="D2830"/>
      <c r="E2830"/>
      <c r="F2830"/>
    </row>
    <row r="2831" spans="1:6" x14ac:dyDescent="0.2">
      <c r="A2831"/>
      <c r="B2831"/>
      <c r="C2831"/>
      <c r="D2831"/>
      <c r="E2831"/>
      <c r="F2831"/>
    </row>
    <row r="2832" spans="1:6" x14ac:dyDescent="0.2">
      <c r="A2832"/>
      <c r="B2832"/>
      <c r="C2832"/>
      <c r="D2832"/>
      <c r="E2832"/>
      <c r="F2832"/>
    </row>
    <row r="2833" spans="1:6" x14ac:dyDescent="0.2">
      <c r="A2833"/>
      <c r="B2833"/>
      <c r="C2833"/>
      <c r="D2833"/>
      <c r="E2833"/>
      <c r="F2833"/>
    </row>
    <row r="2834" spans="1:6" x14ac:dyDescent="0.2">
      <c r="A2834"/>
      <c r="B2834"/>
      <c r="C2834"/>
      <c r="D2834"/>
      <c r="E2834"/>
      <c r="F2834"/>
    </row>
    <row r="2835" spans="1:6" x14ac:dyDescent="0.2">
      <c r="A2835"/>
      <c r="B2835"/>
      <c r="C2835"/>
      <c r="D2835"/>
      <c r="E2835"/>
      <c r="F2835"/>
    </row>
    <row r="2836" spans="1:6" x14ac:dyDescent="0.2">
      <c r="A2836"/>
      <c r="B2836"/>
      <c r="C2836"/>
      <c r="D2836"/>
      <c r="E2836"/>
      <c r="F2836"/>
    </row>
    <row r="2837" spans="1:6" x14ac:dyDescent="0.2">
      <c r="A2837"/>
      <c r="B2837"/>
      <c r="C2837"/>
      <c r="D2837"/>
      <c r="E2837"/>
      <c r="F2837"/>
    </row>
    <row r="2838" spans="1:6" x14ac:dyDescent="0.2">
      <c r="A2838"/>
      <c r="B2838"/>
      <c r="C2838"/>
      <c r="D2838"/>
      <c r="E2838"/>
      <c r="F2838"/>
    </row>
    <row r="2839" spans="1:6" x14ac:dyDescent="0.2">
      <c r="A2839"/>
      <c r="B2839"/>
      <c r="C2839"/>
      <c r="D2839"/>
      <c r="E2839"/>
      <c r="F2839"/>
    </row>
    <row r="2840" spans="1:6" x14ac:dyDescent="0.2">
      <c r="A2840"/>
      <c r="B2840"/>
      <c r="C2840"/>
      <c r="D2840"/>
      <c r="E2840"/>
      <c r="F2840"/>
    </row>
    <row r="2841" spans="1:6" x14ac:dyDescent="0.2">
      <c r="A2841"/>
      <c r="B2841"/>
      <c r="C2841"/>
      <c r="D2841"/>
      <c r="E2841"/>
      <c r="F2841"/>
    </row>
    <row r="2842" spans="1:6" x14ac:dyDescent="0.2">
      <c r="A2842"/>
      <c r="B2842"/>
      <c r="C2842"/>
      <c r="D2842"/>
      <c r="E2842"/>
      <c r="F2842"/>
    </row>
    <row r="2843" spans="1:6" x14ac:dyDescent="0.2">
      <c r="A2843"/>
      <c r="B2843"/>
      <c r="C2843"/>
      <c r="D2843"/>
      <c r="E2843"/>
      <c r="F2843"/>
    </row>
    <row r="2844" spans="1:6" x14ac:dyDescent="0.2">
      <c r="A2844"/>
      <c r="B2844"/>
      <c r="C2844"/>
      <c r="D2844"/>
      <c r="E2844"/>
      <c r="F2844"/>
    </row>
    <row r="2845" spans="1:6" x14ac:dyDescent="0.2">
      <c r="A2845"/>
      <c r="B2845"/>
      <c r="C2845"/>
      <c r="D2845"/>
      <c r="E2845"/>
      <c r="F2845"/>
    </row>
    <row r="2846" spans="1:6" x14ac:dyDescent="0.2">
      <c r="A2846"/>
      <c r="B2846"/>
      <c r="C2846"/>
      <c r="D2846"/>
      <c r="E2846"/>
      <c r="F2846"/>
    </row>
    <row r="2847" spans="1:6" x14ac:dyDescent="0.2">
      <c r="A2847"/>
      <c r="B2847"/>
      <c r="C2847"/>
      <c r="D2847"/>
      <c r="E2847"/>
      <c r="F2847"/>
    </row>
    <row r="2848" spans="1:6" x14ac:dyDescent="0.2">
      <c r="A2848"/>
      <c r="B2848"/>
      <c r="C2848"/>
      <c r="D2848"/>
      <c r="E2848"/>
      <c r="F2848"/>
    </row>
    <row r="2849" spans="1:6" x14ac:dyDescent="0.2">
      <c r="A2849"/>
      <c r="B2849"/>
      <c r="C2849"/>
      <c r="D2849"/>
      <c r="E2849"/>
      <c r="F2849"/>
    </row>
    <row r="2850" spans="1:6" x14ac:dyDescent="0.2">
      <c r="A2850"/>
      <c r="B2850"/>
      <c r="C2850"/>
      <c r="D2850"/>
      <c r="E2850"/>
      <c r="F2850"/>
    </row>
    <row r="2851" spans="1:6" x14ac:dyDescent="0.2">
      <c r="A2851"/>
      <c r="B2851"/>
      <c r="C2851"/>
      <c r="D2851"/>
      <c r="E2851"/>
      <c r="F2851"/>
    </row>
    <row r="2852" spans="1:6" x14ac:dyDescent="0.2">
      <c r="A2852"/>
      <c r="B2852"/>
      <c r="C2852"/>
      <c r="D2852"/>
      <c r="E2852"/>
      <c r="F2852"/>
    </row>
    <row r="2853" spans="1:6" x14ac:dyDescent="0.2">
      <c r="A2853"/>
      <c r="B2853"/>
      <c r="C2853"/>
      <c r="D2853"/>
      <c r="E2853"/>
      <c r="F2853"/>
    </row>
    <row r="2854" spans="1:6" x14ac:dyDescent="0.2">
      <c r="A2854"/>
      <c r="B2854"/>
      <c r="C2854"/>
      <c r="D2854"/>
      <c r="E2854"/>
      <c r="F2854"/>
    </row>
    <row r="2855" spans="1:6" x14ac:dyDescent="0.2">
      <c r="A2855"/>
      <c r="B2855"/>
      <c r="C2855"/>
      <c r="D2855"/>
      <c r="E2855"/>
      <c r="F2855"/>
    </row>
    <row r="2856" spans="1:6" x14ac:dyDescent="0.2">
      <c r="A2856"/>
      <c r="B2856"/>
      <c r="C2856"/>
      <c r="D2856"/>
      <c r="E2856"/>
      <c r="F2856"/>
    </row>
    <row r="2857" spans="1:6" x14ac:dyDescent="0.2">
      <c r="A2857"/>
      <c r="B2857"/>
      <c r="C2857"/>
      <c r="D2857"/>
      <c r="E2857"/>
      <c r="F2857"/>
    </row>
    <row r="2858" spans="1:6" x14ac:dyDescent="0.2">
      <c r="A2858"/>
      <c r="B2858"/>
      <c r="C2858"/>
      <c r="D2858"/>
      <c r="E2858"/>
      <c r="F2858"/>
    </row>
    <row r="2859" spans="1:6" x14ac:dyDescent="0.2">
      <c r="A2859"/>
      <c r="B2859"/>
      <c r="C2859"/>
      <c r="D2859"/>
      <c r="E2859"/>
      <c r="F2859"/>
    </row>
    <row r="2860" spans="1:6" x14ac:dyDescent="0.2">
      <c r="A2860"/>
      <c r="B2860"/>
      <c r="C2860"/>
      <c r="D2860"/>
      <c r="E2860"/>
      <c r="F2860"/>
    </row>
    <row r="2861" spans="1:6" x14ac:dyDescent="0.2">
      <c r="A2861"/>
      <c r="B2861"/>
      <c r="C2861"/>
      <c r="D2861"/>
      <c r="E2861"/>
      <c r="F2861"/>
    </row>
    <row r="2862" spans="1:6" x14ac:dyDescent="0.2">
      <c r="A2862"/>
      <c r="B2862"/>
      <c r="C2862"/>
      <c r="D2862"/>
      <c r="E2862"/>
      <c r="F2862"/>
    </row>
    <row r="2863" spans="1:6" x14ac:dyDescent="0.2">
      <c r="A2863"/>
      <c r="B2863"/>
      <c r="C2863"/>
      <c r="D2863"/>
      <c r="E2863"/>
      <c r="F2863"/>
    </row>
    <row r="2864" spans="1:6" x14ac:dyDescent="0.2">
      <c r="A2864"/>
      <c r="B2864"/>
      <c r="C2864"/>
      <c r="D2864"/>
      <c r="E2864"/>
      <c r="F2864"/>
    </row>
    <row r="2865" spans="1:6" x14ac:dyDescent="0.2">
      <c r="A2865"/>
      <c r="B2865"/>
      <c r="C2865"/>
      <c r="D2865"/>
      <c r="E2865"/>
      <c r="F2865"/>
    </row>
    <row r="2866" spans="1:6" x14ac:dyDescent="0.2">
      <c r="A2866"/>
      <c r="B2866"/>
      <c r="C2866"/>
      <c r="D2866"/>
      <c r="E2866"/>
      <c r="F2866"/>
    </row>
    <row r="2867" spans="1:6" x14ac:dyDescent="0.2">
      <c r="A2867"/>
      <c r="B2867"/>
      <c r="C2867"/>
      <c r="D2867"/>
      <c r="E2867"/>
      <c r="F2867"/>
    </row>
    <row r="2868" spans="1:6" x14ac:dyDescent="0.2">
      <c r="A2868"/>
      <c r="B2868"/>
      <c r="C2868"/>
      <c r="D2868"/>
      <c r="E2868"/>
      <c r="F2868"/>
    </row>
    <row r="2869" spans="1:6" x14ac:dyDescent="0.2">
      <c r="A2869"/>
      <c r="B2869"/>
      <c r="C2869"/>
      <c r="D2869"/>
      <c r="E2869"/>
      <c r="F2869"/>
    </row>
    <row r="2870" spans="1:6" x14ac:dyDescent="0.2">
      <c r="A2870"/>
      <c r="B2870"/>
      <c r="C2870"/>
      <c r="D2870"/>
      <c r="E2870"/>
      <c r="F2870"/>
    </row>
    <row r="2871" spans="1:6" x14ac:dyDescent="0.2">
      <c r="A2871"/>
      <c r="B2871"/>
      <c r="C2871"/>
      <c r="D2871"/>
      <c r="E2871"/>
      <c r="F2871"/>
    </row>
    <row r="2872" spans="1:6" x14ac:dyDescent="0.2">
      <c r="A2872"/>
      <c r="B2872"/>
      <c r="C2872"/>
      <c r="D2872"/>
      <c r="E2872"/>
      <c r="F2872"/>
    </row>
    <row r="2873" spans="1:6" x14ac:dyDescent="0.2">
      <c r="A2873"/>
      <c r="B2873"/>
      <c r="C2873"/>
      <c r="D2873"/>
      <c r="E2873"/>
      <c r="F2873"/>
    </row>
    <row r="2874" spans="1:6" x14ac:dyDescent="0.2">
      <c r="A2874"/>
      <c r="B2874"/>
      <c r="C2874"/>
      <c r="D2874"/>
      <c r="E2874"/>
      <c r="F2874"/>
    </row>
    <row r="2875" spans="1:6" x14ac:dyDescent="0.2">
      <c r="A2875"/>
      <c r="B2875"/>
      <c r="C2875"/>
      <c r="D2875"/>
      <c r="E2875"/>
      <c r="F2875"/>
    </row>
    <row r="2876" spans="1:6" x14ac:dyDescent="0.2">
      <c r="A2876"/>
      <c r="B2876"/>
      <c r="C2876"/>
      <c r="D2876"/>
      <c r="E2876"/>
      <c r="F2876"/>
    </row>
    <row r="2877" spans="1:6" x14ac:dyDescent="0.2">
      <c r="A2877"/>
      <c r="B2877"/>
      <c r="C2877"/>
      <c r="D2877"/>
      <c r="E2877"/>
      <c r="F2877"/>
    </row>
    <row r="2878" spans="1:6" x14ac:dyDescent="0.2">
      <c r="A2878"/>
      <c r="B2878"/>
      <c r="C2878"/>
      <c r="D2878"/>
      <c r="E2878"/>
      <c r="F2878"/>
    </row>
    <row r="2879" spans="1:6" x14ac:dyDescent="0.2">
      <c r="A2879"/>
      <c r="B2879"/>
      <c r="C2879"/>
      <c r="D2879"/>
      <c r="E2879"/>
      <c r="F2879"/>
    </row>
    <row r="2880" spans="1:6" x14ac:dyDescent="0.2">
      <c r="A2880"/>
      <c r="B2880"/>
      <c r="C2880"/>
      <c r="D2880"/>
      <c r="E2880"/>
      <c r="F2880"/>
    </row>
    <row r="2881" spans="1:6" x14ac:dyDescent="0.2">
      <c r="A2881"/>
      <c r="B2881"/>
      <c r="C2881"/>
      <c r="D2881"/>
      <c r="E2881"/>
      <c r="F2881"/>
    </row>
    <row r="2882" spans="1:6" x14ac:dyDescent="0.2">
      <c r="A2882"/>
      <c r="B2882"/>
      <c r="C2882"/>
      <c r="D2882"/>
      <c r="E2882"/>
      <c r="F2882"/>
    </row>
    <row r="2883" spans="1:6" x14ac:dyDescent="0.2">
      <c r="A2883"/>
      <c r="B2883"/>
      <c r="C2883"/>
      <c r="D2883"/>
      <c r="E2883"/>
      <c r="F2883"/>
    </row>
    <row r="2884" spans="1:6" x14ac:dyDescent="0.2">
      <c r="A2884"/>
      <c r="B2884"/>
      <c r="C2884"/>
      <c r="D2884"/>
      <c r="E2884"/>
      <c r="F2884"/>
    </row>
    <row r="2885" spans="1:6" x14ac:dyDescent="0.2">
      <c r="A2885"/>
      <c r="B2885"/>
      <c r="C2885"/>
      <c r="D2885"/>
      <c r="E2885"/>
      <c r="F2885"/>
    </row>
    <row r="2886" spans="1:6" x14ac:dyDescent="0.2">
      <c r="A2886"/>
      <c r="B2886"/>
      <c r="C2886"/>
      <c r="D2886"/>
      <c r="E2886"/>
      <c r="F2886"/>
    </row>
    <row r="2887" spans="1:6" x14ac:dyDescent="0.2">
      <c r="A2887"/>
      <c r="B2887"/>
      <c r="C2887"/>
      <c r="D2887"/>
      <c r="E2887"/>
      <c r="F2887"/>
    </row>
    <row r="2888" spans="1:6" x14ac:dyDescent="0.2">
      <c r="A2888"/>
      <c r="B2888"/>
      <c r="C2888"/>
      <c r="D2888"/>
      <c r="E2888"/>
      <c r="F2888"/>
    </row>
    <row r="2889" spans="1:6" x14ac:dyDescent="0.2">
      <c r="A2889"/>
      <c r="B2889"/>
      <c r="C2889"/>
      <c r="D2889"/>
      <c r="E2889"/>
      <c r="F2889"/>
    </row>
    <row r="2890" spans="1:6" x14ac:dyDescent="0.2">
      <c r="A2890"/>
      <c r="B2890"/>
      <c r="C2890"/>
      <c r="D2890"/>
      <c r="E2890"/>
      <c r="F2890"/>
    </row>
    <row r="2891" spans="1:6" x14ac:dyDescent="0.2">
      <c r="A2891"/>
      <c r="B2891"/>
      <c r="C2891"/>
      <c r="D2891"/>
      <c r="E2891"/>
      <c r="F2891"/>
    </row>
    <row r="2892" spans="1:6" x14ac:dyDescent="0.2">
      <c r="A2892"/>
      <c r="B2892"/>
      <c r="C2892"/>
      <c r="D2892"/>
      <c r="E2892"/>
      <c r="F2892"/>
    </row>
    <row r="2893" spans="1:6" x14ac:dyDescent="0.2">
      <c r="A2893"/>
      <c r="B2893"/>
      <c r="C2893"/>
      <c r="D2893"/>
      <c r="E2893"/>
      <c r="F2893"/>
    </row>
    <row r="2894" spans="1:6" x14ac:dyDescent="0.2">
      <c r="A2894"/>
      <c r="B2894"/>
      <c r="C2894"/>
      <c r="D2894"/>
      <c r="E2894"/>
      <c r="F2894"/>
    </row>
    <row r="2895" spans="1:6" x14ac:dyDescent="0.2">
      <c r="A2895"/>
      <c r="B2895"/>
      <c r="C2895"/>
      <c r="D2895"/>
      <c r="E2895"/>
      <c r="F2895"/>
    </row>
    <row r="2896" spans="1:6" x14ac:dyDescent="0.2">
      <c r="A2896"/>
      <c r="B2896"/>
      <c r="C2896"/>
      <c r="D2896"/>
      <c r="E2896"/>
      <c r="F2896"/>
    </row>
    <row r="2897" spans="1:6" x14ac:dyDescent="0.2">
      <c r="A2897"/>
      <c r="B2897"/>
      <c r="C2897"/>
      <c r="D2897"/>
      <c r="E2897"/>
      <c r="F2897"/>
    </row>
    <row r="2898" spans="1:6" x14ac:dyDescent="0.2">
      <c r="A2898"/>
      <c r="B2898"/>
      <c r="C2898"/>
      <c r="D2898"/>
      <c r="E2898"/>
      <c r="F2898"/>
    </row>
    <row r="2899" spans="1:6" x14ac:dyDescent="0.2">
      <c r="A2899"/>
      <c r="B2899"/>
      <c r="C2899"/>
      <c r="D2899"/>
      <c r="E2899"/>
      <c r="F2899"/>
    </row>
    <row r="2900" spans="1:6" x14ac:dyDescent="0.2">
      <c r="A2900"/>
      <c r="B2900"/>
      <c r="C2900"/>
      <c r="D2900"/>
      <c r="E2900"/>
      <c r="F2900"/>
    </row>
    <row r="2901" spans="1:6" x14ac:dyDescent="0.2">
      <c r="A2901"/>
      <c r="B2901"/>
      <c r="C2901"/>
      <c r="D2901"/>
      <c r="E2901"/>
      <c r="F2901"/>
    </row>
    <row r="2902" spans="1:6" x14ac:dyDescent="0.2">
      <c r="A2902"/>
      <c r="B2902"/>
      <c r="C2902"/>
      <c r="D2902"/>
      <c r="E2902"/>
      <c r="F2902"/>
    </row>
    <row r="2903" spans="1:6" x14ac:dyDescent="0.2">
      <c r="A2903"/>
      <c r="B2903"/>
      <c r="C2903"/>
      <c r="D2903"/>
      <c r="E2903"/>
      <c r="F2903"/>
    </row>
    <row r="2904" spans="1:6" x14ac:dyDescent="0.2">
      <c r="A2904"/>
      <c r="B2904"/>
      <c r="C2904"/>
      <c r="D2904"/>
      <c r="E2904"/>
      <c r="F2904"/>
    </row>
    <row r="2905" spans="1:6" x14ac:dyDescent="0.2">
      <c r="A2905"/>
      <c r="B2905"/>
      <c r="C2905"/>
      <c r="D2905"/>
      <c r="E2905"/>
      <c r="F2905"/>
    </row>
    <row r="2906" spans="1:6" x14ac:dyDescent="0.2">
      <c r="A2906"/>
      <c r="B2906"/>
      <c r="C2906"/>
      <c r="D2906"/>
      <c r="E2906"/>
      <c r="F2906"/>
    </row>
    <row r="2907" spans="1:6" x14ac:dyDescent="0.2">
      <c r="A2907"/>
      <c r="B2907"/>
      <c r="C2907"/>
      <c r="D2907"/>
      <c r="E2907"/>
      <c r="F2907"/>
    </row>
    <row r="2908" spans="1:6" x14ac:dyDescent="0.2">
      <c r="A2908"/>
      <c r="B2908"/>
      <c r="C2908"/>
      <c r="D2908"/>
      <c r="E2908"/>
      <c r="F2908"/>
    </row>
    <row r="2909" spans="1:6" x14ac:dyDescent="0.2">
      <c r="A2909"/>
      <c r="B2909"/>
      <c r="C2909"/>
      <c r="D2909"/>
      <c r="E2909"/>
      <c r="F2909"/>
    </row>
    <row r="2910" spans="1:6" x14ac:dyDescent="0.2">
      <c r="A2910"/>
      <c r="B2910"/>
      <c r="C2910"/>
      <c r="D2910"/>
      <c r="E2910"/>
      <c r="F2910"/>
    </row>
    <row r="2911" spans="1:6" x14ac:dyDescent="0.2">
      <c r="A2911"/>
      <c r="B2911"/>
      <c r="C2911"/>
      <c r="D2911"/>
      <c r="E2911"/>
      <c r="F2911"/>
    </row>
    <row r="2912" spans="1:6" x14ac:dyDescent="0.2">
      <c r="A2912"/>
      <c r="B2912"/>
      <c r="C2912"/>
      <c r="D2912"/>
      <c r="E2912"/>
      <c r="F2912"/>
    </row>
    <row r="2913" spans="1:6" x14ac:dyDescent="0.2">
      <c r="A2913"/>
      <c r="B2913"/>
      <c r="C2913"/>
      <c r="D2913"/>
      <c r="E2913"/>
      <c r="F2913"/>
    </row>
    <row r="2914" spans="1:6" x14ac:dyDescent="0.2">
      <c r="A2914"/>
      <c r="B2914"/>
      <c r="C2914"/>
      <c r="D2914"/>
      <c r="E2914"/>
      <c r="F2914"/>
    </row>
    <row r="2915" spans="1:6" x14ac:dyDescent="0.2">
      <c r="A2915"/>
      <c r="B2915"/>
      <c r="C2915"/>
      <c r="D2915"/>
      <c r="E2915"/>
      <c r="F2915"/>
    </row>
    <row r="2916" spans="1:6" x14ac:dyDescent="0.2">
      <c r="A2916"/>
      <c r="B2916"/>
      <c r="C2916"/>
      <c r="D2916"/>
      <c r="E2916"/>
      <c r="F2916"/>
    </row>
    <row r="2917" spans="1:6" x14ac:dyDescent="0.2">
      <c r="A2917"/>
      <c r="B2917"/>
      <c r="C2917"/>
      <c r="D2917"/>
      <c r="E2917"/>
      <c r="F2917"/>
    </row>
    <row r="2918" spans="1:6" x14ac:dyDescent="0.2">
      <c r="A2918"/>
      <c r="B2918"/>
      <c r="C2918"/>
      <c r="D2918"/>
      <c r="E2918"/>
      <c r="F2918"/>
    </row>
    <row r="2919" spans="1:6" x14ac:dyDescent="0.2">
      <c r="A2919"/>
      <c r="B2919"/>
      <c r="C2919"/>
      <c r="D2919"/>
      <c r="E2919"/>
      <c r="F2919"/>
    </row>
    <row r="2920" spans="1:6" x14ac:dyDescent="0.2">
      <c r="A2920"/>
      <c r="B2920"/>
      <c r="C2920"/>
      <c r="D2920"/>
      <c r="E2920"/>
      <c r="F2920"/>
    </row>
    <row r="2921" spans="1:6" x14ac:dyDescent="0.2">
      <c r="A2921"/>
      <c r="B2921"/>
      <c r="C2921"/>
      <c r="D2921"/>
      <c r="E2921"/>
      <c r="F2921"/>
    </row>
    <row r="2922" spans="1:6" x14ac:dyDescent="0.2">
      <c r="A2922"/>
      <c r="B2922"/>
      <c r="C2922"/>
      <c r="D2922"/>
      <c r="E2922"/>
      <c r="F2922"/>
    </row>
    <row r="2923" spans="1:6" x14ac:dyDescent="0.2">
      <c r="A2923"/>
      <c r="B2923"/>
      <c r="C2923"/>
      <c r="D2923"/>
      <c r="E2923"/>
      <c r="F2923"/>
    </row>
    <row r="2924" spans="1:6" x14ac:dyDescent="0.2">
      <c r="A2924"/>
      <c r="B2924"/>
      <c r="C2924"/>
      <c r="D2924"/>
      <c r="E2924"/>
      <c r="F2924"/>
    </row>
    <row r="2925" spans="1:6" x14ac:dyDescent="0.2">
      <c r="A2925"/>
      <c r="B2925"/>
      <c r="C2925"/>
      <c r="D2925"/>
      <c r="E2925"/>
      <c r="F2925"/>
    </row>
    <row r="2926" spans="1:6" x14ac:dyDescent="0.2">
      <c r="A2926"/>
      <c r="B2926"/>
      <c r="C2926"/>
      <c r="D2926"/>
      <c r="E2926"/>
      <c r="F2926"/>
    </row>
    <row r="2927" spans="1:6" x14ac:dyDescent="0.2">
      <c r="A2927"/>
      <c r="B2927"/>
      <c r="C2927"/>
      <c r="D2927"/>
      <c r="E2927"/>
      <c r="F2927"/>
    </row>
    <row r="2928" spans="1:6" x14ac:dyDescent="0.2">
      <c r="A2928"/>
      <c r="B2928"/>
      <c r="C2928"/>
      <c r="D2928"/>
      <c r="E2928"/>
      <c r="F2928"/>
    </row>
    <row r="2929" spans="1:6" x14ac:dyDescent="0.2">
      <c r="A2929"/>
      <c r="B2929"/>
      <c r="C2929"/>
      <c r="D2929"/>
      <c r="E2929"/>
      <c r="F2929"/>
    </row>
    <row r="2930" spans="1:6" x14ac:dyDescent="0.2">
      <c r="A2930"/>
      <c r="B2930"/>
      <c r="C2930"/>
      <c r="D2930"/>
      <c r="E2930"/>
      <c r="F2930"/>
    </row>
    <row r="2931" spans="1:6" x14ac:dyDescent="0.2">
      <c r="A2931"/>
      <c r="B2931"/>
      <c r="C2931"/>
      <c r="D2931"/>
      <c r="E2931"/>
      <c r="F2931"/>
    </row>
    <row r="2932" spans="1:6" x14ac:dyDescent="0.2">
      <c r="A2932"/>
      <c r="B2932"/>
      <c r="C2932"/>
      <c r="D2932"/>
      <c r="E2932"/>
      <c r="F2932"/>
    </row>
    <row r="2933" spans="1:6" x14ac:dyDescent="0.2">
      <c r="A2933"/>
      <c r="B2933"/>
      <c r="C2933"/>
      <c r="D2933"/>
      <c r="E2933"/>
      <c r="F2933"/>
    </row>
    <row r="2934" spans="1:6" x14ac:dyDescent="0.2">
      <c r="A2934"/>
      <c r="B2934"/>
      <c r="C2934"/>
      <c r="D2934"/>
      <c r="E2934"/>
      <c r="F2934"/>
    </row>
    <row r="2935" spans="1:6" x14ac:dyDescent="0.2">
      <c r="A2935"/>
      <c r="B2935"/>
      <c r="C2935"/>
      <c r="D2935"/>
      <c r="E2935"/>
      <c r="F2935"/>
    </row>
    <row r="2936" spans="1:6" x14ac:dyDescent="0.2">
      <c r="A2936"/>
      <c r="B2936"/>
      <c r="C2936"/>
      <c r="D2936"/>
      <c r="E2936"/>
      <c r="F2936"/>
    </row>
    <row r="2937" spans="1:6" x14ac:dyDescent="0.2">
      <c r="A2937"/>
      <c r="B2937"/>
      <c r="C2937"/>
      <c r="D2937"/>
      <c r="E2937"/>
      <c r="F2937"/>
    </row>
    <row r="2938" spans="1:6" x14ac:dyDescent="0.2">
      <c r="A2938"/>
      <c r="B2938"/>
      <c r="C2938"/>
      <c r="D2938"/>
      <c r="E2938"/>
      <c r="F2938"/>
    </row>
    <row r="2939" spans="1:6" x14ac:dyDescent="0.2">
      <c r="A2939"/>
      <c r="B2939"/>
      <c r="C2939"/>
      <c r="D2939"/>
      <c r="E2939"/>
      <c r="F2939"/>
    </row>
    <row r="2940" spans="1:6" x14ac:dyDescent="0.2">
      <c r="A2940"/>
      <c r="B2940"/>
      <c r="C2940"/>
      <c r="D2940"/>
      <c r="E2940"/>
      <c r="F2940"/>
    </row>
    <row r="2941" spans="1:6" x14ac:dyDescent="0.2">
      <c r="A2941"/>
      <c r="B2941"/>
      <c r="C2941"/>
      <c r="D2941"/>
      <c r="E2941"/>
      <c r="F2941"/>
    </row>
    <row r="2942" spans="1:6" x14ac:dyDescent="0.2">
      <c r="A2942"/>
      <c r="B2942"/>
      <c r="C2942"/>
      <c r="D2942"/>
      <c r="E2942"/>
      <c r="F2942"/>
    </row>
    <row r="2943" spans="1:6" x14ac:dyDescent="0.2">
      <c r="A2943"/>
      <c r="B2943"/>
      <c r="C2943"/>
      <c r="D2943"/>
      <c r="E2943"/>
      <c r="F2943"/>
    </row>
    <row r="2944" spans="1:6" x14ac:dyDescent="0.2">
      <c r="A2944"/>
      <c r="B2944"/>
      <c r="C2944"/>
      <c r="D2944"/>
      <c r="E2944"/>
      <c r="F2944"/>
    </row>
    <row r="2945" spans="1:6" x14ac:dyDescent="0.2">
      <c r="A2945"/>
      <c r="B2945"/>
      <c r="C2945"/>
      <c r="D2945"/>
      <c r="E2945"/>
      <c r="F2945"/>
    </row>
    <row r="2946" spans="1:6" x14ac:dyDescent="0.2">
      <c r="A2946"/>
      <c r="B2946"/>
      <c r="C2946"/>
      <c r="D2946"/>
      <c r="E2946"/>
      <c r="F2946"/>
    </row>
    <row r="2947" spans="1:6" x14ac:dyDescent="0.2">
      <c r="A2947"/>
      <c r="B2947"/>
      <c r="C2947"/>
      <c r="D2947"/>
      <c r="E2947"/>
      <c r="F2947"/>
    </row>
    <row r="2948" spans="1:6" x14ac:dyDescent="0.2">
      <c r="A2948"/>
      <c r="B2948"/>
      <c r="C2948"/>
      <c r="D2948"/>
      <c r="E2948"/>
      <c r="F2948"/>
    </row>
    <row r="2949" spans="1:6" x14ac:dyDescent="0.2">
      <c r="A2949"/>
      <c r="B2949"/>
      <c r="C2949"/>
      <c r="D2949"/>
      <c r="E2949"/>
      <c r="F2949"/>
    </row>
    <row r="2950" spans="1:6" x14ac:dyDescent="0.2">
      <c r="A2950"/>
      <c r="B2950"/>
      <c r="C2950"/>
      <c r="D2950"/>
      <c r="E2950"/>
      <c r="F2950"/>
    </row>
    <row r="2951" spans="1:6" x14ac:dyDescent="0.2">
      <c r="A2951"/>
      <c r="B2951"/>
      <c r="C2951"/>
      <c r="D2951"/>
      <c r="E2951"/>
      <c r="F2951"/>
    </row>
    <row r="2952" spans="1:6" x14ac:dyDescent="0.2">
      <c r="A2952"/>
      <c r="B2952"/>
      <c r="C2952"/>
      <c r="D2952"/>
      <c r="E2952"/>
      <c r="F2952"/>
    </row>
    <row r="2953" spans="1:6" x14ac:dyDescent="0.2">
      <c r="A2953"/>
      <c r="B2953"/>
      <c r="C2953"/>
      <c r="D2953"/>
      <c r="E2953"/>
      <c r="F2953"/>
    </row>
    <row r="2954" spans="1:6" x14ac:dyDescent="0.2">
      <c r="A2954"/>
      <c r="B2954"/>
      <c r="C2954"/>
      <c r="D2954"/>
      <c r="E2954"/>
      <c r="F2954"/>
    </row>
    <row r="2955" spans="1:6" x14ac:dyDescent="0.2">
      <c r="A2955"/>
      <c r="B2955"/>
      <c r="C2955"/>
      <c r="D2955"/>
      <c r="E2955"/>
      <c r="F2955"/>
    </row>
    <row r="2956" spans="1:6" x14ac:dyDescent="0.2">
      <c r="A2956"/>
      <c r="B2956"/>
      <c r="C2956"/>
      <c r="D2956"/>
      <c r="E2956"/>
      <c r="F2956"/>
    </row>
    <row r="2957" spans="1:6" x14ac:dyDescent="0.2">
      <c r="A2957"/>
      <c r="B2957"/>
      <c r="C2957"/>
      <c r="D2957"/>
      <c r="E2957"/>
      <c r="F2957"/>
    </row>
    <row r="2958" spans="1:6" x14ac:dyDescent="0.2">
      <c r="A2958"/>
      <c r="B2958"/>
      <c r="C2958"/>
      <c r="D2958"/>
      <c r="E2958"/>
      <c r="F2958"/>
    </row>
    <row r="2959" spans="1:6" x14ac:dyDescent="0.2">
      <c r="A2959"/>
      <c r="B2959"/>
      <c r="C2959"/>
      <c r="D2959"/>
      <c r="E2959"/>
      <c r="F2959"/>
    </row>
    <row r="2960" spans="1:6" x14ac:dyDescent="0.2">
      <c r="A2960"/>
      <c r="B2960"/>
      <c r="C2960"/>
      <c r="D2960"/>
      <c r="E2960"/>
      <c r="F2960"/>
    </row>
    <row r="2961" spans="1:6" x14ac:dyDescent="0.2">
      <c r="A2961"/>
      <c r="B2961"/>
      <c r="C2961"/>
      <c r="D2961"/>
      <c r="E2961"/>
      <c r="F2961"/>
    </row>
    <row r="2962" spans="1:6" x14ac:dyDescent="0.2">
      <c r="A2962"/>
      <c r="B2962"/>
      <c r="C2962"/>
      <c r="D2962"/>
      <c r="E2962"/>
      <c r="F2962"/>
    </row>
    <row r="2963" spans="1:6" x14ac:dyDescent="0.2">
      <c r="A2963"/>
      <c r="B2963"/>
      <c r="C2963"/>
      <c r="D2963"/>
      <c r="E2963"/>
      <c r="F2963"/>
    </row>
    <row r="2964" spans="1:6" x14ac:dyDescent="0.2">
      <c r="A2964"/>
      <c r="B2964"/>
      <c r="C2964"/>
      <c r="D2964"/>
      <c r="E2964"/>
      <c r="F2964"/>
    </row>
    <row r="2965" spans="1:6" x14ac:dyDescent="0.2">
      <c r="A2965"/>
      <c r="B2965"/>
      <c r="C2965"/>
      <c r="D2965"/>
      <c r="E2965"/>
      <c r="F2965"/>
    </row>
    <row r="2966" spans="1:6" x14ac:dyDescent="0.2">
      <c r="A2966"/>
      <c r="B2966"/>
      <c r="C2966"/>
      <c r="D2966"/>
      <c r="E2966"/>
      <c r="F2966"/>
    </row>
    <row r="2967" spans="1:6" x14ac:dyDescent="0.2">
      <c r="A2967"/>
      <c r="B2967"/>
      <c r="C2967"/>
      <c r="D2967"/>
      <c r="E2967"/>
      <c r="F2967"/>
    </row>
    <row r="2968" spans="1:6" x14ac:dyDescent="0.2">
      <c r="A2968"/>
      <c r="B2968"/>
      <c r="C2968"/>
      <c r="D2968"/>
      <c r="E2968"/>
      <c r="F2968"/>
    </row>
    <row r="2969" spans="1:6" x14ac:dyDescent="0.2">
      <c r="A2969"/>
      <c r="B2969"/>
      <c r="C2969"/>
      <c r="D2969"/>
      <c r="E2969"/>
      <c r="F2969"/>
    </row>
    <row r="2970" spans="1:6" x14ac:dyDescent="0.2">
      <c r="A2970"/>
      <c r="B2970"/>
      <c r="C2970"/>
      <c r="D2970"/>
      <c r="E2970"/>
      <c r="F2970"/>
    </row>
    <row r="2971" spans="1:6" x14ac:dyDescent="0.2">
      <c r="A2971"/>
      <c r="B2971"/>
      <c r="C2971"/>
      <c r="D2971"/>
      <c r="E2971"/>
      <c r="F2971"/>
    </row>
    <row r="2972" spans="1:6" x14ac:dyDescent="0.2">
      <c r="A2972"/>
      <c r="B2972"/>
      <c r="C2972"/>
      <c r="D2972"/>
      <c r="E2972"/>
      <c r="F2972"/>
    </row>
    <row r="2973" spans="1:6" x14ac:dyDescent="0.2">
      <c r="A2973"/>
      <c r="B2973"/>
      <c r="C2973"/>
      <c r="D2973"/>
      <c r="E2973"/>
      <c r="F2973"/>
    </row>
    <row r="2974" spans="1:6" x14ac:dyDescent="0.2">
      <c r="A2974"/>
      <c r="B2974"/>
      <c r="C2974"/>
      <c r="D2974"/>
      <c r="E2974"/>
      <c r="F2974"/>
    </row>
    <row r="2975" spans="1:6" x14ac:dyDescent="0.2">
      <c r="A2975"/>
      <c r="B2975"/>
      <c r="C2975"/>
      <c r="D2975"/>
      <c r="E2975"/>
      <c r="F2975"/>
    </row>
    <row r="2976" spans="1:6" x14ac:dyDescent="0.2">
      <c r="A2976"/>
      <c r="B2976"/>
      <c r="C2976"/>
      <c r="D2976"/>
      <c r="E2976"/>
      <c r="F2976"/>
    </row>
    <row r="2977" spans="1:6" x14ac:dyDescent="0.2">
      <c r="A2977"/>
      <c r="B2977"/>
      <c r="C2977"/>
      <c r="D2977"/>
      <c r="E2977"/>
      <c r="F2977"/>
    </row>
    <row r="2978" spans="1:6" x14ac:dyDescent="0.2">
      <c r="A2978"/>
      <c r="B2978"/>
      <c r="C2978"/>
      <c r="D2978"/>
      <c r="E2978"/>
      <c r="F2978"/>
    </row>
    <row r="2979" spans="1:6" x14ac:dyDescent="0.2">
      <c r="A2979"/>
      <c r="B2979"/>
      <c r="C2979"/>
      <c r="D2979"/>
      <c r="E2979"/>
      <c r="F2979"/>
    </row>
    <row r="2980" spans="1:6" x14ac:dyDescent="0.2">
      <c r="A2980"/>
      <c r="B2980"/>
      <c r="C2980"/>
      <c r="D2980"/>
      <c r="E2980"/>
      <c r="F2980"/>
    </row>
    <row r="2981" spans="1:6" x14ac:dyDescent="0.2">
      <c r="A2981"/>
      <c r="B2981"/>
      <c r="C2981"/>
      <c r="D2981"/>
      <c r="E2981"/>
      <c r="F2981"/>
    </row>
    <row r="2982" spans="1:6" x14ac:dyDescent="0.2">
      <c r="A2982"/>
      <c r="B2982"/>
      <c r="C2982"/>
      <c r="D2982"/>
      <c r="E2982"/>
      <c r="F2982"/>
    </row>
    <row r="2983" spans="1:6" x14ac:dyDescent="0.2">
      <c r="A2983"/>
      <c r="B2983"/>
      <c r="C2983"/>
      <c r="D2983"/>
      <c r="E2983"/>
      <c r="F2983"/>
    </row>
    <row r="2984" spans="1:6" x14ac:dyDescent="0.2">
      <c r="A2984"/>
      <c r="B2984"/>
      <c r="C2984"/>
      <c r="D2984"/>
      <c r="E2984"/>
      <c r="F2984"/>
    </row>
    <row r="2985" spans="1:6" x14ac:dyDescent="0.2">
      <c r="A2985"/>
      <c r="B2985"/>
      <c r="C2985"/>
      <c r="D2985"/>
      <c r="E2985"/>
      <c r="F2985"/>
    </row>
    <row r="2986" spans="1:6" x14ac:dyDescent="0.2">
      <c r="A2986"/>
      <c r="B2986"/>
      <c r="C2986"/>
      <c r="D2986"/>
      <c r="E2986"/>
      <c r="F2986"/>
    </row>
    <row r="2987" spans="1:6" x14ac:dyDescent="0.2">
      <c r="A2987"/>
      <c r="B2987"/>
      <c r="C2987"/>
      <c r="D2987"/>
      <c r="E2987"/>
      <c r="F2987"/>
    </row>
    <row r="2988" spans="1:6" x14ac:dyDescent="0.2">
      <c r="A2988"/>
      <c r="B2988"/>
      <c r="C2988"/>
      <c r="D2988"/>
      <c r="E2988"/>
      <c r="F2988"/>
    </row>
    <row r="2989" spans="1:6" x14ac:dyDescent="0.2">
      <c r="A2989"/>
      <c r="B2989"/>
      <c r="C2989"/>
      <c r="D2989"/>
      <c r="E2989"/>
      <c r="F2989"/>
    </row>
    <row r="2990" spans="1:6" x14ac:dyDescent="0.2">
      <c r="A2990"/>
      <c r="B2990"/>
      <c r="C2990"/>
      <c r="D2990"/>
      <c r="E2990"/>
      <c r="F2990"/>
    </row>
    <row r="2991" spans="1:6" x14ac:dyDescent="0.2">
      <c r="A2991"/>
      <c r="B2991"/>
      <c r="C2991"/>
      <c r="D2991"/>
      <c r="E2991"/>
      <c r="F2991"/>
    </row>
    <row r="2992" spans="1:6" x14ac:dyDescent="0.2">
      <c r="A2992"/>
      <c r="B2992"/>
      <c r="C2992"/>
      <c r="D2992"/>
      <c r="E2992"/>
      <c r="F2992"/>
    </row>
    <row r="2993" spans="1:6" x14ac:dyDescent="0.2">
      <c r="A2993"/>
      <c r="B2993"/>
      <c r="C2993"/>
      <c r="D2993"/>
      <c r="E2993"/>
      <c r="F2993"/>
    </row>
    <row r="2994" spans="1:6" x14ac:dyDescent="0.2">
      <c r="A2994"/>
      <c r="B2994"/>
      <c r="C2994"/>
      <c r="D2994"/>
      <c r="E2994"/>
      <c r="F2994"/>
    </row>
    <row r="2995" spans="1:6" x14ac:dyDescent="0.2">
      <c r="A2995"/>
      <c r="B2995"/>
      <c r="C2995"/>
      <c r="D2995"/>
      <c r="E2995"/>
      <c r="F2995"/>
    </row>
    <row r="2996" spans="1:6" x14ac:dyDescent="0.2">
      <c r="A2996"/>
      <c r="B2996"/>
      <c r="C2996"/>
      <c r="D2996"/>
      <c r="E2996"/>
      <c r="F2996"/>
    </row>
    <row r="2997" spans="1:6" x14ac:dyDescent="0.2">
      <c r="A2997"/>
      <c r="B2997"/>
      <c r="C2997"/>
      <c r="D2997"/>
      <c r="E2997"/>
      <c r="F2997"/>
    </row>
    <row r="2998" spans="1:6" x14ac:dyDescent="0.2">
      <c r="A2998"/>
      <c r="B2998"/>
      <c r="C2998"/>
      <c r="D2998"/>
      <c r="E2998"/>
      <c r="F2998"/>
    </row>
    <row r="2999" spans="1:6" x14ac:dyDescent="0.2">
      <c r="A2999"/>
      <c r="B2999"/>
      <c r="C2999"/>
      <c r="D2999"/>
      <c r="E2999"/>
      <c r="F2999"/>
    </row>
    <row r="3000" spans="1:6" x14ac:dyDescent="0.2">
      <c r="A3000"/>
      <c r="B3000"/>
      <c r="C3000"/>
      <c r="D3000"/>
      <c r="E3000"/>
      <c r="F3000"/>
    </row>
    <row r="3001" spans="1:6" x14ac:dyDescent="0.2">
      <c r="A3001"/>
      <c r="B3001"/>
      <c r="C3001"/>
      <c r="D3001"/>
      <c r="E3001"/>
      <c r="F3001"/>
    </row>
    <row r="3002" spans="1:6" x14ac:dyDescent="0.2">
      <c r="A3002"/>
      <c r="B3002"/>
      <c r="C3002"/>
      <c r="D3002"/>
      <c r="E3002"/>
      <c r="F3002"/>
    </row>
    <row r="3003" spans="1:6" x14ac:dyDescent="0.2">
      <c r="A3003"/>
      <c r="B3003"/>
      <c r="C3003"/>
      <c r="D3003"/>
      <c r="E3003"/>
      <c r="F3003"/>
    </row>
    <row r="3004" spans="1:6" x14ac:dyDescent="0.2">
      <c r="A3004"/>
      <c r="B3004"/>
      <c r="C3004"/>
      <c r="D3004"/>
      <c r="E3004"/>
      <c r="F3004"/>
    </row>
    <row r="3005" spans="1:6" x14ac:dyDescent="0.2">
      <c r="A3005"/>
      <c r="B3005"/>
      <c r="C3005"/>
      <c r="D3005"/>
      <c r="E3005"/>
      <c r="F3005"/>
    </row>
    <row r="3006" spans="1:6" x14ac:dyDescent="0.2">
      <c r="A3006"/>
      <c r="B3006"/>
      <c r="C3006"/>
      <c r="D3006"/>
      <c r="E3006"/>
      <c r="F3006"/>
    </row>
    <row r="3007" spans="1:6" x14ac:dyDescent="0.2">
      <c r="A3007"/>
      <c r="B3007"/>
      <c r="C3007"/>
      <c r="D3007"/>
      <c r="E3007"/>
      <c r="F3007"/>
    </row>
    <row r="3008" spans="1:6" x14ac:dyDescent="0.2">
      <c r="A3008"/>
      <c r="B3008"/>
      <c r="C3008"/>
      <c r="D3008"/>
      <c r="E3008"/>
      <c r="F3008"/>
    </row>
    <row r="3009" spans="1:6" x14ac:dyDescent="0.2">
      <c r="A3009"/>
      <c r="B3009"/>
      <c r="C3009"/>
      <c r="D3009"/>
      <c r="E3009"/>
      <c r="F3009"/>
    </row>
    <row r="3010" spans="1:6" x14ac:dyDescent="0.2">
      <c r="A3010"/>
      <c r="B3010"/>
      <c r="C3010"/>
      <c r="D3010"/>
      <c r="E3010"/>
      <c r="F3010"/>
    </row>
    <row r="3011" spans="1:6" x14ac:dyDescent="0.2">
      <c r="A3011"/>
      <c r="B3011"/>
      <c r="C3011"/>
      <c r="D3011"/>
      <c r="E3011"/>
      <c r="F3011"/>
    </row>
    <row r="3012" spans="1:6" x14ac:dyDescent="0.2">
      <c r="A3012"/>
      <c r="B3012"/>
      <c r="C3012"/>
      <c r="D3012"/>
      <c r="E3012"/>
      <c r="F3012"/>
    </row>
    <row r="3013" spans="1:6" x14ac:dyDescent="0.2">
      <c r="A3013"/>
      <c r="B3013"/>
      <c r="C3013"/>
      <c r="D3013"/>
      <c r="E3013"/>
      <c r="F3013"/>
    </row>
    <row r="3014" spans="1:6" x14ac:dyDescent="0.2">
      <c r="A3014"/>
      <c r="B3014"/>
      <c r="C3014"/>
      <c r="D3014"/>
      <c r="E3014"/>
      <c r="F3014"/>
    </row>
    <row r="3015" spans="1:6" x14ac:dyDescent="0.2">
      <c r="A3015"/>
      <c r="B3015"/>
      <c r="C3015"/>
      <c r="D3015"/>
      <c r="E3015"/>
      <c r="F3015"/>
    </row>
    <row r="3016" spans="1:6" x14ac:dyDescent="0.2">
      <c r="A3016"/>
      <c r="B3016"/>
      <c r="C3016"/>
      <c r="D3016"/>
      <c r="E3016"/>
      <c r="F3016"/>
    </row>
    <row r="3017" spans="1:6" x14ac:dyDescent="0.2">
      <c r="A3017"/>
      <c r="B3017"/>
      <c r="C3017"/>
      <c r="D3017"/>
      <c r="E3017"/>
      <c r="F3017"/>
    </row>
    <row r="3018" spans="1:6" x14ac:dyDescent="0.2">
      <c r="A3018"/>
      <c r="B3018"/>
      <c r="C3018"/>
      <c r="D3018"/>
      <c r="E3018"/>
      <c r="F3018"/>
    </row>
    <row r="3019" spans="1:6" x14ac:dyDescent="0.2">
      <c r="A3019"/>
      <c r="B3019"/>
      <c r="C3019"/>
      <c r="D3019"/>
      <c r="E3019"/>
      <c r="F3019"/>
    </row>
    <row r="3020" spans="1:6" x14ac:dyDescent="0.2">
      <c r="A3020"/>
      <c r="B3020"/>
      <c r="C3020"/>
      <c r="D3020"/>
      <c r="E3020"/>
      <c r="F3020"/>
    </row>
    <row r="3021" spans="1:6" x14ac:dyDescent="0.2">
      <c r="A3021"/>
      <c r="B3021"/>
      <c r="C3021"/>
      <c r="D3021"/>
      <c r="E3021"/>
      <c r="F3021"/>
    </row>
    <row r="3022" spans="1:6" x14ac:dyDescent="0.2">
      <c r="A3022"/>
      <c r="B3022"/>
      <c r="C3022"/>
      <c r="D3022"/>
      <c r="E3022"/>
      <c r="F3022"/>
    </row>
    <row r="3023" spans="1:6" x14ac:dyDescent="0.2">
      <c r="A3023"/>
      <c r="B3023"/>
      <c r="C3023"/>
      <c r="D3023"/>
      <c r="E3023"/>
      <c r="F3023"/>
    </row>
    <row r="3024" spans="1:6" x14ac:dyDescent="0.2">
      <c r="A3024"/>
      <c r="B3024"/>
      <c r="C3024"/>
      <c r="D3024"/>
      <c r="E3024"/>
      <c r="F3024"/>
    </row>
    <row r="3025" spans="1:6" x14ac:dyDescent="0.2">
      <c r="A3025"/>
      <c r="B3025"/>
      <c r="C3025"/>
      <c r="D3025"/>
      <c r="E3025"/>
      <c r="F3025"/>
    </row>
    <row r="3026" spans="1:6" x14ac:dyDescent="0.2">
      <c r="A3026"/>
      <c r="B3026"/>
      <c r="C3026"/>
      <c r="D3026"/>
      <c r="E3026"/>
      <c r="F3026"/>
    </row>
    <row r="3027" spans="1:6" x14ac:dyDescent="0.2">
      <c r="A3027"/>
      <c r="B3027"/>
      <c r="C3027"/>
      <c r="D3027"/>
      <c r="E3027"/>
      <c r="F3027"/>
    </row>
    <row r="3028" spans="1:6" x14ac:dyDescent="0.2">
      <c r="A3028"/>
      <c r="B3028"/>
      <c r="C3028"/>
      <c r="D3028"/>
      <c r="E3028"/>
      <c r="F3028"/>
    </row>
    <row r="3029" spans="1:6" x14ac:dyDescent="0.2">
      <c r="A3029"/>
      <c r="B3029"/>
      <c r="C3029"/>
      <c r="D3029"/>
      <c r="E3029"/>
      <c r="F3029"/>
    </row>
    <row r="3030" spans="1:6" x14ac:dyDescent="0.2">
      <c r="A3030"/>
      <c r="B3030"/>
      <c r="C3030"/>
      <c r="D3030"/>
      <c r="E3030"/>
      <c r="F3030"/>
    </row>
    <row r="3031" spans="1:6" x14ac:dyDescent="0.2">
      <c r="A3031"/>
      <c r="B3031"/>
      <c r="C3031"/>
      <c r="D3031"/>
      <c r="E3031"/>
      <c r="F3031"/>
    </row>
    <row r="3032" spans="1:6" x14ac:dyDescent="0.2">
      <c r="A3032"/>
      <c r="B3032"/>
      <c r="C3032"/>
      <c r="D3032"/>
      <c r="E3032"/>
      <c r="F3032"/>
    </row>
    <row r="3033" spans="1:6" x14ac:dyDescent="0.2">
      <c r="A3033"/>
      <c r="B3033"/>
      <c r="C3033"/>
      <c r="D3033"/>
      <c r="E3033"/>
      <c r="F3033"/>
    </row>
    <row r="3034" spans="1:6" x14ac:dyDescent="0.2">
      <c r="A3034"/>
      <c r="B3034"/>
      <c r="C3034"/>
      <c r="D3034"/>
      <c r="E3034"/>
      <c r="F3034"/>
    </row>
    <row r="3035" spans="1:6" x14ac:dyDescent="0.2">
      <c r="A3035"/>
      <c r="B3035"/>
      <c r="C3035"/>
      <c r="D3035"/>
      <c r="E3035"/>
      <c r="F3035"/>
    </row>
    <row r="3036" spans="1:6" x14ac:dyDescent="0.2">
      <c r="A3036"/>
      <c r="B3036"/>
      <c r="C3036"/>
      <c r="D3036"/>
      <c r="E3036"/>
      <c r="F3036"/>
    </row>
    <row r="3037" spans="1:6" x14ac:dyDescent="0.2">
      <c r="A3037"/>
      <c r="B3037"/>
      <c r="C3037"/>
      <c r="D3037"/>
      <c r="E3037"/>
      <c r="F3037"/>
    </row>
    <row r="3038" spans="1:6" x14ac:dyDescent="0.2">
      <c r="A3038"/>
      <c r="B3038"/>
      <c r="C3038"/>
      <c r="D3038"/>
      <c r="E3038"/>
      <c r="F3038"/>
    </row>
    <row r="3039" spans="1:6" x14ac:dyDescent="0.2">
      <c r="A3039"/>
      <c r="B3039"/>
      <c r="C3039"/>
      <c r="D3039"/>
      <c r="E3039"/>
      <c r="F3039"/>
    </row>
    <row r="3040" spans="1:6" x14ac:dyDescent="0.2">
      <c r="A3040"/>
      <c r="B3040"/>
      <c r="C3040"/>
      <c r="D3040"/>
      <c r="E3040"/>
      <c r="F3040"/>
    </row>
    <row r="3041" spans="1:6" x14ac:dyDescent="0.2">
      <c r="A3041"/>
      <c r="B3041"/>
      <c r="C3041"/>
      <c r="D3041"/>
      <c r="E3041"/>
      <c r="F3041"/>
    </row>
    <row r="3042" spans="1:6" x14ac:dyDescent="0.2">
      <c r="A3042"/>
      <c r="B3042"/>
      <c r="C3042"/>
      <c r="D3042"/>
      <c r="E3042"/>
      <c r="F3042"/>
    </row>
    <row r="3043" spans="1:6" x14ac:dyDescent="0.2">
      <c r="A3043"/>
      <c r="B3043"/>
      <c r="C3043"/>
      <c r="D3043"/>
      <c r="E3043"/>
      <c r="F3043"/>
    </row>
    <row r="3044" spans="1:6" x14ac:dyDescent="0.2">
      <c r="A3044"/>
      <c r="B3044"/>
      <c r="C3044"/>
      <c r="D3044"/>
      <c r="E3044"/>
      <c r="F3044"/>
    </row>
    <row r="3045" spans="1:6" x14ac:dyDescent="0.2">
      <c r="A3045"/>
      <c r="B3045"/>
      <c r="C3045"/>
      <c r="D3045"/>
      <c r="E3045"/>
      <c r="F3045"/>
    </row>
    <row r="3046" spans="1:6" x14ac:dyDescent="0.2">
      <c r="A3046"/>
      <c r="B3046"/>
      <c r="C3046"/>
      <c r="D3046"/>
      <c r="E3046"/>
      <c r="F3046"/>
    </row>
    <row r="3047" spans="1:6" x14ac:dyDescent="0.2">
      <c r="A3047"/>
      <c r="B3047"/>
      <c r="C3047"/>
      <c r="D3047"/>
      <c r="E3047"/>
      <c r="F3047"/>
    </row>
    <row r="3048" spans="1:6" x14ac:dyDescent="0.2">
      <c r="A3048"/>
      <c r="B3048"/>
      <c r="C3048"/>
      <c r="D3048"/>
      <c r="E3048"/>
      <c r="F3048"/>
    </row>
    <row r="3049" spans="1:6" x14ac:dyDescent="0.2">
      <c r="A3049"/>
      <c r="B3049"/>
      <c r="C3049"/>
      <c r="D3049"/>
      <c r="E3049"/>
      <c r="F3049"/>
    </row>
    <row r="3050" spans="1:6" x14ac:dyDescent="0.2">
      <c r="A3050"/>
      <c r="B3050"/>
      <c r="C3050"/>
      <c r="D3050"/>
      <c r="E3050"/>
      <c r="F3050"/>
    </row>
    <row r="3051" spans="1:6" x14ac:dyDescent="0.2">
      <c r="A3051"/>
      <c r="B3051"/>
      <c r="C3051"/>
      <c r="D3051"/>
      <c r="E3051"/>
      <c r="F3051"/>
    </row>
    <row r="3052" spans="1:6" x14ac:dyDescent="0.2">
      <c r="A3052"/>
      <c r="B3052"/>
      <c r="C3052"/>
      <c r="D3052"/>
      <c r="E3052"/>
      <c r="F3052"/>
    </row>
    <row r="3053" spans="1:6" x14ac:dyDescent="0.2">
      <c r="A3053"/>
      <c r="B3053"/>
      <c r="C3053"/>
      <c r="D3053"/>
      <c r="E3053"/>
      <c r="F3053"/>
    </row>
    <row r="3054" spans="1:6" x14ac:dyDescent="0.2">
      <c r="A3054"/>
      <c r="B3054"/>
      <c r="C3054"/>
      <c r="D3054"/>
      <c r="E3054"/>
      <c r="F3054"/>
    </row>
    <row r="3055" spans="1:6" x14ac:dyDescent="0.2">
      <c r="A3055"/>
      <c r="B3055"/>
      <c r="C3055"/>
      <c r="D3055"/>
      <c r="E3055"/>
      <c r="F3055"/>
    </row>
    <row r="3056" spans="1:6" x14ac:dyDescent="0.2">
      <c r="A3056"/>
      <c r="B3056"/>
      <c r="C3056"/>
      <c r="D3056"/>
      <c r="E3056"/>
      <c r="F3056"/>
    </row>
    <row r="3057" spans="1:6" x14ac:dyDescent="0.2">
      <c r="A3057"/>
      <c r="B3057"/>
      <c r="C3057"/>
      <c r="D3057"/>
      <c r="E3057"/>
      <c r="F3057"/>
    </row>
    <row r="3058" spans="1:6" x14ac:dyDescent="0.2">
      <c r="A3058"/>
      <c r="B3058"/>
      <c r="C3058"/>
      <c r="D3058"/>
      <c r="E3058"/>
      <c r="F3058"/>
    </row>
    <row r="3059" spans="1:6" x14ac:dyDescent="0.2">
      <c r="A3059"/>
      <c r="B3059"/>
      <c r="C3059"/>
      <c r="D3059"/>
      <c r="E3059"/>
      <c r="F3059"/>
    </row>
    <row r="3060" spans="1:6" x14ac:dyDescent="0.2">
      <c r="A3060"/>
      <c r="B3060"/>
      <c r="C3060"/>
      <c r="D3060"/>
      <c r="E3060"/>
      <c r="F3060"/>
    </row>
    <row r="3061" spans="1:6" x14ac:dyDescent="0.2">
      <c r="A3061"/>
      <c r="B3061"/>
      <c r="C3061"/>
      <c r="D3061"/>
      <c r="E3061"/>
      <c r="F3061"/>
    </row>
    <row r="3062" spans="1:6" x14ac:dyDescent="0.2">
      <c r="A3062"/>
      <c r="B3062"/>
      <c r="C3062"/>
      <c r="D3062"/>
      <c r="E3062"/>
      <c r="F3062"/>
    </row>
    <row r="3063" spans="1:6" x14ac:dyDescent="0.2">
      <c r="A3063"/>
      <c r="B3063"/>
      <c r="C3063"/>
      <c r="D3063"/>
      <c r="E3063"/>
      <c r="F3063"/>
    </row>
    <row r="3064" spans="1:6" x14ac:dyDescent="0.2">
      <c r="A3064"/>
      <c r="B3064"/>
      <c r="C3064"/>
      <c r="D3064"/>
      <c r="E3064"/>
      <c r="F3064"/>
    </row>
    <row r="3065" spans="1:6" x14ac:dyDescent="0.2">
      <c r="A3065"/>
      <c r="B3065"/>
      <c r="C3065"/>
      <c r="D3065"/>
      <c r="E3065"/>
      <c r="F3065"/>
    </row>
    <row r="3066" spans="1:6" x14ac:dyDescent="0.2">
      <c r="A3066"/>
      <c r="B3066"/>
      <c r="C3066"/>
      <c r="D3066"/>
      <c r="E3066"/>
      <c r="F3066"/>
    </row>
    <row r="3067" spans="1:6" x14ac:dyDescent="0.2">
      <c r="A3067"/>
      <c r="B3067"/>
      <c r="C3067"/>
      <c r="D3067"/>
      <c r="E3067"/>
      <c r="F3067"/>
    </row>
    <row r="3068" spans="1:6" x14ac:dyDescent="0.2">
      <c r="A3068"/>
      <c r="B3068"/>
      <c r="C3068"/>
      <c r="D3068"/>
      <c r="E3068"/>
      <c r="F3068"/>
    </row>
    <row r="3069" spans="1:6" x14ac:dyDescent="0.2">
      <c r="A3069"/>
      <c r="B3069"/>
      <c r="C3069"/>
      <c r="D3069"/>
      <c r="E3069"/>
      <c r="F3069"/>
    </row>
    <row r="3070" spans="1:6" x14ac:dyDescent="0.2">
      <c r="A3070"/>
      <c r="B3070"/>
      <c r="C3070"/>
      <c r="D3070"/>
      <c r="E3070"/>
      <c r="F3070"/>
    </row>
    <row r="3071" spans="1:6" x14ac:dyDescent="0.2">
      <c r="A3071"/>
      <c r="B3071"/>
      <c r="C3071"/>
      <c r="D3071"/>
      <c r="E3071"/>
      <c r="F3071"/>
    </row>
    <row r="3072" spans="1:6" x14ac:dyDescent="0.2">
      <c r="A3072"/>
      <c r="B3072"/>
      <c r="C3072"/>
      <c r="D3072"/>
      <c r="E3072"/>
      <c r="F3072"/>
    </row>
    <row r="3073" spans="1:6" x14ac:dyDescent="0.2">
      <c r="A3073"/>
      <c r="B3073"/>
      <c r="C3073"/>
      <c r="D3073"/>
      <c r="E3073"/>
      <c r="F3073"/>
    </row>
    <row r="3074" spans="1:6" x14ac:dyDescent="0.2">
      <c r="A3074"/>
      <c r="B3074"/>
      <c r="C3074"/>
      <c r="D3074"/>
      <c r="E3074"/>
      <c r="F3074"/>
    </row>
    <row r="3075" spans="1:6" x14ac:dyDescent="0.2">
      <c r="A3075"/>
      <c r="B3075"/>
      <c r="C3075"/>
      <c r="D3075"/>
      <c r="E3075"/>
      <c r="F3075"/>
    </row>
    <row r="3076" spans="1:6" x14ac:dyDescent="0.2">
      <c r="A3076"/>
      <c r="B3076"/>
      <c r="C3076"/>
      <c r="D3076"/>
      <c r="E3076"/>
      <c r="F3076"/>
    </row>
    <row r="3077" spans="1:6" x14ac:dyDescent="0.2">
      <c r="A3077"/>
      <c r="B3077"/>
      <c r="C3077"/>
      <c r="D3077"/>
      <c r="E3077"/>
      <c r="F3077"/>
    </row>
    <row r="3078" spans="1:6" x14ac:dyDescent="0.2">
      <c r="A3078"/>
      <c r="B3078"/>
      <c r="C3078"/>
      <c r="D3078"/>
      <c r="E3078"/>
      <c r="F3078"/>
    </row>
    <row r="3079" spans="1:6" x14ac:dyDescent="0.2">
      <c r="A3079"/>
      <c r="B3079"/>
      <c r="C3079"/>
      <c r="D3079"/>
      <c r="E3079"/>
      <c r="F3079"/>
    </row>
    <row r="3080" spans="1:6" x14ac:dyDescent="0.2">
      <c r="A3080"/>
      <c r="B3080"/>
      <c r="C3080"/>
      <c r="D3080"/>
      <c r="E3080"/>
      <c r="F3080"/>
    </row>
    <row r="3081" spans="1:6" x14ac:dyDescent="0.2">
      <c r="A3081"/>
      <c r="B3081"/>
      <c r="C3081"/>
      <c r="D3081"/>
      <c r="E3081"/>
      <c r="F3081"/>
    </row>
    <row r="3082" spans="1:6" x14ac:dyDescent="0.2">
      <c r="A3082"/>
      <c r="B3082"/>
      <c r="C3082"/>
      <c r="D3082"/>
      <c r="E3082"/>
      <c r="F3082"/>
    </row>
    <row r="3083" spans="1:6" x14ac:dyDescent="0.2">
      <c r="A3083"/>
      <c r="B3083"/>
      <c r="C3083"/>
      <c r="D3083"/>
      <c r="E3083"/>
      <c r="F3083"/>
    </row>
    <row r="3084" spans="1:6" x14ac:dyDescent="0.2">
      <c r="A3084"/>
      <c r="B3084"/>
      <c r="C3084"/>
      <c r="D3084"/>
      <c r="E3084"/>
      <c r="F3084"/>
    </row>
    <row r="3085" spans="1:6" x14ac:dyDescent="0.2">
      <c r="A3085"/>
      <c r="B3085"/>
      <c r="C3085"/>
      <c r="D3085"/>
      <c r="E3085"/>
      <c r="F3085"/>
    </row>
    <row r="3086" spans="1:6" x14ac:dyDescent="0.2">
      <c r="A3086"/>
      <c r="B3086"/>
      <c r="C3086"/>
      <c r="D3086"/>
      <c r="E3086"/>
      <c r="F3086"/>
    </row>
    <row r="3087" spans="1:6" x14ac:dyDescent="0.2">
      <c r="A3087"/>
      <c r="B3087"/>
      <c r="C3087"/>
      <c r="D3087"/>
      <c r="E3087"/>
      <c r="F3087"/>
    </row>
    <row r="3088" spans="1:6" x14ac:dyDescent="0.2">
      <c r="A3088"/>
      <c r="B3088"/>
      <c r="C3088"/>
      <c r="D3088"/>
      <c r="E3088"/>
      <c r="F3088"/>
    </row>
    <row r="3089" spans="1:6" x14ac:dyDescent="0.2">
      <c r="A3089"/>
      <c r="B3089"/>
      <c r="C3089"/>
      <c r="D3089"/>
      <c r="E3089"/>
      <c r="F3089"/>
    </row>
    <row r="3090" spans="1:6" x14ac:dyDescent="0.2">
      <c r="A3090"/>
      <c r="B3090"/>
      <c r="C3090"/>
      <c r="D3090"/>
      <c r="E3090"/>
      <c r="F3090"/>
    </row>
    <row r="3091" spans="1:6" x14ac:dyDescent="0.2">
      <c r="A3091"/>
      <c r="B3091"/>
      <c r="C3091"/>
      <c r="D3091"/>
      <c r="E3091"/>
      <c r="F3091"/>
    </row>
    <row r="3092" spans="1:6" x14ac:dyDescent="0.2">
      <c r="A3092"/>
      <c r="B3092"/>
      <c r="C3092"/>
      <c r="D3092"/>
      <c r="E3092"/>
      <c r="F3092"/>
    </row>
    <row r="3093" spans="1:6" x14ac:dyDescent="0.2">
      <c r="A3093"/>
      <c r="B3093"/>
      <c r="C3093"/>
      <c r="D3093"/>
      <c r="E3093"/>
      <c r="F3093"/>
    </row>
    <row r="3094" spans="1:6" x14ac:dyDescent="0.2">
      <c r="A3094"/>
      <c r="B3094"/>
      <c r="C3094"/>
      <c r="D3094"/>
      <c r="E3094"/>
      <c r="F3094"/>
    </row>
    <row r="3095" spans="1:6" x14ac:dyDescent="0.2">
      <c r="A3095"/>
      <c r="B3095"/>
      <c r="C3095"/>
      <c r="D3095"/>
      <c r="E3095"/>
      <c r="F3095"/>
    </row>
    <row r="3096" spans="1:6" x14ac:dyDescent="0.2">
      <c r="A3096"/>
      <c r="B3096"/>
      <c r="C3096"/>
      <c r="D3096"/>
      <c r="E3096"/>
      <c r="F3096"/>
    </row>
    <row r="3097" spans="1:6" x14ac:dyDescent="0.2">
      <c r="A3097"/>
      <c r="B3097"/>
      <c r="C3097"/>
      <c r="D3097"/>
      <c r="E3097"/>
      <c r="F3097"/>
    </row>
    <row r="3098" spans="1:6" x14ac:dyDescent="0.2">
      <c r="A3098"/>
      <c r="B3098"/>
      <c r="C3098"/>
      <c r="D3098"/>
      <c r="E3098"/>
      <c r="F3098"/>
    </row>
    <row r="3099" spans="1:6" x14ac:dyDescent="0.2">
      <c r="A3099"/>
      <c r="B3099"/>
      <c r="C3099"/>
      <c r="D3099"/>
      <c r="E3099"/>
      <c r="F3099"/>
    </row>
    <row r="3100" spans="1:6" x14ac:dyDescent="0.2">
      <c r="A3100"/>
      <c r="B3100"/>
      <c r="C3100"/>
      <c r="D3100"/>
      <c r="E3100"/>
      <c r="F3100"/>
    </row>
    <row r="3101" spans="1:6" x14ac:dyDescent="0.2">
      <c r="A3101"/>
      <c r="B3101"/>
      <c r="C3101"/>
      <c r="D3101"/>
      <c r="E3101"/>
      <c r="F3101"/>
    </row>
    <row r="3102" spans="1:6" x14ac:dyDescent="0.2">
      <c r="A3102"/>
      <c r="B3102"/>
      <c r="C3102"/>
      <c r="D3102"/>
      <c r="E3102"/>
      <c r="F3102"/>
    </row>
    <row r="3103" spans="1:6" x14ac:dyDescent="0.2">
      <c r="A3103"/>
      <c r="B3103"/>
      <c r="C3103"/>
      <c r="D3103"/>
      <c r="E3103"/>
      <c r="F3103"/>
    </row>
    <row r="3104" spans="1:6" x14ac:dyDescent="0.2">
      <c r="A3104"/>
      <c r="B3104"/>
      <c r="C3104"/>
      <c r="D3104"/>
      <c r="E3104"/>
      <c r="F3104"/>
    </row>
    <row r="3105" spans="1:6" x14ac:dyDescent="0.2">
      <c r="A3105"/>
      <c r="B3105"/>
      <c r="C3105"/>
      <c r="D3105"/>
      <c r="E3105"/>
      <c r="F3105"/>
    </row>
    <row r="3106" spans="1:6" x14ac:dyDescent="0.2">
      <c r="A3106"/>
      <c r="B3106"/>
      <c r="C3106"/>
      <c r="D3106"/>
      <c r="E3106"/>
      <c r="F3106"/>
    </row>
    <row r="3107" spans="1:6" x14ac:dyDescent="0.2">
      <c r="A3107"/>
      <c r="B3107"/>
      <c r="C3107"/>
      <c r="D3107"/>
      <c r="E3107"/>
      <c r="F3107"/>
    </row>
    <row r="3108" spans="1:6" x14ac:dyDescent="0.2">
      <c r="A3108"/>
      <c r="B3108"/>
      <c r="C3108"/>
      <c r="D3108"/>
      <c r="E3108"/>
      <c r="F3108"/>
    </row>
    <row r="3109" spans="1:6" x14ac:dyDescent="0.2">
      <c r="A3109"/>
      <c r="B3109"/>
      <c r="C3109"/>
      <c r="D3109"/>
      <c r="E3109"/>
      <c r="F3109"/>
    </row>
    <row r="3110" spans="1:6" x14ac:dyDescent="0.2">
      <c r="A3110"/>
      <c r="B3110"/>
      <c r="C3110"/>
      <c r="D3110"/>
      <c r="E3110"/>
      <c r="F3110"/>
    </row>
    <row r="3111" spans="1:6" x14ac:dyDescent="0.2">
      <c r="A3111"/>
      <c r="B3111"/>
      <c r="C3111"/>
      <c r="D3111"/>
      <c r="E3111"/>
      <c r="F3111"/>
    </row>
    <row r="3112" spans="1:6" x14ac:dyDescent="0.2">
      <c r="A3112"/>
      <c r="B3112"/>
      <c r="C3112"/>
      <c r="D3112"/>
      <c r="E3112"/>
      <c r="F3112"/>
    </row>
    <row r="3113" spans="1:6" x14ac:dyDescent="0.2">
      <c r="A3113"/>
      <c r="B3113"/>
      <c r="C3113"/>
      <c r="D3113"/>
      <c r="E3113"/>
      <c r="F3113"/>
    </row>
    <row r="3114" spans="1:6" x14ac:dyDescent="0.2">
      <c r="A3114"/>
      <c r="B3114"/>
      <c r="C3114"/>
      <c r="D3114"/>
      <c r="E3114"/>
      <c r="F3114"/>
    </row>
    <row r="3115" spans="1:6" x14ac:dyDescent="0.2">
      <c r="A3115"/>
      <c r="B3115"/>
      <c r="C3115"/>
      <c r="D3115"/>
      <c r="E3115"/>
      <c r="F3115"/>
    </row>
    <row r="3116" spans="1:6" x14ac:dyDescent="0.2">
      <c r="A3116"/>
      <c r="B3116"/>
      <c r="C3116"/>
      <c r="D3116"/>
      <c r="E3116"/>
      <c r="F3116"/>
    </row>
    <row r="3117" spans="1:6" x14ac:dyDescent="0.2">
      <c r="A3117"/>
      <c r="B3117"/>
      <c r="C3117"/>
      <c r="D3117"/>
      <c r="E3117"/>
      <c r="F3117"/>
    </row>
    <row r="3118" spans="1:6" x14ac:dyDescent="0.2">
      <c r="A3118"/>
      <c r="B3118"/>
      <c r="C3118"/>
      <c r="D3118"/>
      <c r="E3118"/>
      <c r="F3118"/>
    </row>
    <row r="3119" spans="1:6" x14ac:dyDescent="0.2">
      <c r="A3119"/>
      <c r="B3119"/>
      <c r="C3119"/>
      <c r="D3119"/>
      <c r="E3119"/>
      <c r="F3119"/>
    </row>
    <row r="3120" spans="1:6" x14ac:dyDescent="0.2">
      <c r="A3120"/>
      <c r="B3120"/>
      <c r="C3120"/>
      <c r="D3120"/>
      <c r="E3120"/>
      <c r="F3120"/>
    </row>
    <row r="3121" spans="1:6" x14ac:dyDescent="0.2">
      <c r="A3121"/>
      <c r="B3121"/>
      <c r="C3121"/>
      <c r="D3121"/>
      <c r="E3121"/>
      <c r="F3121"/>
    </row>
    <row r="3122" spans="1:6" x14ac:dyDescent="0.2">
      <c r="A3122"/>
      <c r="B3122"/>
      <c r="C3122"/>
      <c r="D3122"/>
      <c r="E3122"/>
      <c r="F3122"/>
    </row>
    <row r="3123" spans="1:6" x14ac:dyDescent="0.2">
      <c r="A3123"/>
      <c r="B3123"/>
      <c r="C3123"/>
      <c r="D3123"/>
      <c r="E3123"/>
      <c r="F3123"/>
    </row>
    <row r="3124" spans="1:6" x14ac:dyDescent="0.2">
      <c r="A3124"/>
      <c r="B3124"/>
      <c r="C3124"/>
      <c r="D3124"/>
      <c r="E3124"/>
      <c r="F3124"/>
    </row>
    <row r="3125" spans="1:6" x14ac:dyDescent="0.2">
      <c r="A3125"/>
      <c r="B3125"/>
      <c r="C3125"/>
      <c r="D3125"/>
      <c r="E3125"/>
      <c r="F3125"/>
    </row>
    <row r="3126" spans="1:6" x14ac:dyDescent="0.2">
      <c r="A3126"/>
      <c r="B3126"/>
      <c r="C3126"/>
      <c r="D3126"/>
      <c r="E3126"/>
      <c r="F3126"/>
    </row>
    <row r="3127" spans="1:6" x14ac:dyDescent="0.2">
      <c r="A3127"/>
      <c r="B3127"/>
      <c r="C3127"/>
      <c r="D3127"/>
      <c r="E3127"/>
      <c r="F3127"/>
    </row>
    <row r="3128" spans="1:6" x14ac:dyDescent="0.2">
      <c r="A3128"/>
      <c r="B3128"/>
      <c r="C3128"/>
      <c r="D3128"/>
      <c r="E3128"/>
      <c r="F3128"/>
    </row>
    <row r="3129" spans="1:6" x14ac:dyDescent="0.2">
      <c r="A3129"/>
      <c r="B3129"/>
      <c r="C3129"/>
      <c r="D3129"/>
      <c r="E3129"/>
      <c r="F3129"/>
    </row>
    <row r="3130" spans="1:6" x14ac:dyDescent="0.2">
      <c r="A3130"/>
      <c r="B3130"/>
      <c r="C3130"/>
      <c r="D3130"/>
      <c r="E3130"/>
      <c r="F3130"/>
    </row>
    <row r="3131" spans="1:6" x14ac:dyDescent="0.2">
      <c r="A3131"/>
      <c r="B3131"/>
      <c r="C3131"/>
      <c r="D3131"/>
      <c r="E3131"/>
      <c r="F3131"/>
    </row>
    <row r="3132" spans="1:6" x14ac:dyDescent="0.2">
      <c r="A3132"/>
      <c r="B3132"/>
      <c r="C3132"/>
      <c r="D3132"/>
      <c r="E3132"/>
      <c r="F3132"/>
    </row>
    <row r="3133" spans="1:6" x14ac:dyDescent="0.2">
      <c r="A3133"/>
      <c r="B3133"/>
      <c r="C3133"/>
      <c r="D3133"/>
      <c r="E3133"/>
      <c r="F3133"/>
    </row>
    <row r="3134" spans="1:6" x14ac:dyDescent="0.2">
      <c r="A3134"/>
      <c r="B3134"/>
      <c r="C3134"/>
      <c r="D3134"/>
      <c r="E3134"/>
      <c r="F3134"/>
    </row>
    <row r="3135" spans="1:6" x14ac:dyDescent="0.2">
      <c r="A3135"/>
      <c r="B3135"/>
      <c r="C3135"/>
      <c r="D3135"/>
      <c r="E3135"/>
      <c r="F3135"/>
    </row>
    <row r="3136" spans="1:6" x14ac:dyDescent="0.2">
      <c r="A3136"/>
      <c r="B3136"/>
      <c r="C3136"/>
      <c r="D3136"/>
      <c r="E3136"/>
      <c r="F3136"/>
    </row>
    <row r="3137" spans="1:6" x14ac:dyDescent="0.2">
      <c r="A3137"/>
      <c r="B3137"/>
      <c r="C3137"/>
      <c r="D3137"/>
      <c r="E3137"/>
      <c r="F3137"/>
    </row>
    <row r="3138" spans="1:6" x14ac:dyDescent="0.2">
      <c r="A3138"/>
      <c r="B3138"/>
      <c r="C3138"/>
      <c r="D3138"/>
      <c r="E3138"/>
      <c r="F3138"/>
    </row>
    <row r="3139" spans="1:6" x14ac:dyDescent="0.2">
      <c r="A3139"/>
      <c r="B3139"/>
      <c r="C3139"/>
      <c r="D3139"/>
      <c r="E3139"/>
      <c r="F3139"/>
    </row>
    <row r="3140" spans="1:6" x14ac:dyDescent="0.2">
      <c r="A3140"/>
      <c r="B3140"/>
      <c r="C3140"/>
      <c r="D3140"/>
      <c r="E3140"/>
      <c r="F3140"/>
    </row>
    <row r="3141" spans="1:6" x14ac:dyDescent="0.2">
      <c r="A3141"/>
      <c r="B3141"/>
      <c r="C3141"/>
      <c r="D3141"/>
      <c r="E3141"/>
      <c r="F3141"/>
    </row>
    <row r="3142" spans="1:6" x14ac:dyDescent="0.2">
      <c r="A3142"/>
      <c r="B3142"/>
      <c r="C3142"/>
      <c r="D3142"/>
      <c r="E3142"/>
      <c r="F3142"/>
    </row>
    <row r="3143" spans="1:6" x14ac:dyDescent="0.2">
      <c r="A3143"/>
      <c r="B3143"/>
      <c r="C3143"/>
      <c r="D3143"/>
      <c r="E3143"/>
      <c r="F3143"/>
    </row>
    <row r="3144" spans="1:6" x14ac:dyDescent="0.2">
      <c r="A3144"/>
      <c r="B3144"/>
      <c r="C3144"/>
      <c r="D3144"/>
      <c r="E3144"/>
      <c r="F3144"/>
    </row>
    <row r="3145" spans="1:6" x14ac:dyDescent="0.2">
      <c r="A3145"/>
      <c r="B3145"/>
      <c r="C3145"/>
      <c r="D3145"/>
      <c r="E3145"/>
      <c r="F3145"/>
    </row>
    <row r="3146" spans="1:6" x14ac:dyDescent="0.2">
      <c r="A3146"/>
      <c r="B3146"/>
      <c r="C3146"/>
      <c r="D3146"/>
      <c r="E3146"/>
      <c r="F3146"/>
    </row>
    <row r="3147" spans="1:6" x14ac:dyDescent="0.2">
      <c r="A3147"/>
      <c r="B3147"/>
      <c r="C3147"/>
      <c r="D3147"/>
      <c r="E3147"/>
      <c r="F3147"/>
    </row>
    <row r="3148" spans="1:6" x14ac:dyDescent="0.2">
      <c r="A3148"/>
      <c r="B3148"/>
      <c r="C3148"/>
      <c r="D3148"/>
      <c r="E3148"/>
      <c r="F3148"/>
    </row>
    <row r="3149" spans="1:6" x14ac:dyDescent="0.2">
      <c r="A3149"/>
      <c r="B3149"/>
      <c r="C3149"/>
      <c r="D3149"/>
      <c r="E3149"/>
      <c r="F3149"/>
    </row>
    <row r="3150" spans="1:6" x14ac:dyDescent="0.2">
      <c r="A3150"/>
      <c r="B3150"/>
      <c r="C3150"/>
      <c r="D3150"/>
      <c r="E3150"/>
      <c r="F3150"/>
    </row>
    <row r="3151" spans="1:6" x14ac:dyDescent="0.2">
      <c r="A3151"/>
      <c r="B3151"/>
      <c r="C3151"/>
      <c r="D3151"/>
      <c r="E3151"/>
      <c r="F3151"/>
    </row>
    <row r="3152" spans="1:6" x14ac:dyDescent="0.2">
      <c r="A3152"/>
      <c r="B3152"/>
      <c r="C3152"/>
      <c r="D3152"/>
      <c r="E3152"/>
      <c r="F3152"/>
    </row>
    <row r="3153" spans="1:6" x14ac:dyDescent="0.2">
      <c r="A3153"/>
      <c r="B3153"/>
      <c r="C3153"/>
      <c r="D3153"/>
      <c r="E3153"/>
      <c r="F3153"/>
    </row>
    <row r="3154" spans="1:6" x14ac:dyDescent="0.2">
      <c r="A3154"/>
      <c r="B3154"/>
      <c r="C3154"/>
      <c r="D3154"/>
      <c r="E3154"/>
      <c r="F3154"/>
    </row>
    <row r="3155" spans="1:6" x14ac:dyDescent="0.2">
      <c r="A3155"/>
      <c r="B3155"/>
      <c r="C3155"/>
      <c r="D3155"/>
      <c r="E3155"/>
      <c r="F3155"/>
    </row>
    <row r="3156" spans="1:6" x14ac:dyDescent="0.2">
      <c r="A3156"/>
      <c r="B3156"/>
      <c r="C3156"/>
      <c r="D3156"/>
      <c r="E3156"/>
      <c r="F3156"/>
    </row>
    <row r="3157" spans="1:6" x14ac:dyDescent="0.2">
      <c r="A3157"/>
      <c r="B3157"/>
      <c r="C3157"/>
      <c r="D3157"/>
      <c r="E3157"/>
      <c r="F3157"/>
    </row>
    <row r="3158" spans="1:6" x14ac:dyDescent="0.2">
      <c r="A3158"/>
      <c r="B3158"/>
      <c r="C3158"/>
      <c r="D3158"/>
      <c r="E3158"/>
      <c r="F3158"/>
    </row>
    <row r="3159" spans="1:6" x14ac:dyDescent="0.2">
      <c r="A3159"/>
      <c r="B3159"/>
      <c r="C3159"/>
      <c r="D3159"/>
      <c r="E3159"/>
      <c r="F3159"/>
    </row>
    <row r="3160" spans="1:6" x14ac:dyDescent="0.2">
      <c r="A3160"/>
      <c r="B3160"/>
      <c r="C3160"/>
      <c r="D3160"/>
      <c r="E3160"/>
      <c r="F3160"/>
    </row>
    <row r="3161" spans="1:6" x14ac:dyDescent="0.2">
      <c r="A3161"/>
      <c r="B3161"/>
      <c r="C3161"/>
      <c r="D3161"/>
      <c r="E3161"/>
      <c r="F3161"/>
    </row>
    <row r="3162" spans="1:6" x14ac:dyDescent="0.2">
      <c r="A3162"/>
      <c r="B3162"/>
      <c r="C3162"/>
      <c r="D3162"/>
      <c r="E3162"/>
      <c r="F3162"/>
    </row>
    <row r="3163" spans="1:6" x14ac:dyDescent="0.2">
      <c r="A3163"/>
      <c r="B3163"/>
      <c r="C3163"/>
      <c r="D3163"/>
      <c r="E3163"/>
      <c r="F3163"/>
    </row>
    <row r="3164" spans="1:6" x14ac:dyDescent="0.2">
      <c r="A3164"/>
      <c r="B3164"/>
      <c r="C3164"/>
      <c r="D3164"/>
      <c r="E3164"/>
      <c r="F3164"/>
    </row>
    <row r="3165" spans="1:6" x14ac:dyDescent="0.2">
      <c r="A3165"/>
      <c r="B3165"/>
      <c r="C3165"/>
      <c r="D3165"/>
      <c r="E3165"/>
      <c r="F3165"/>
    </row>
    <row r="3166" spans="1:6" x14ac:dyDescent="0.2">
      <c r="A3166"/>
      <c r="B3166"/>
      <c r="C3166"/>
      <c r="D3166"/>
      <c r="E3166"/>
      <c r="F3166"/>
    </row>
    <row r="3167" spans="1:6" x14ac:dyDescent="0.2">
      <c r="A3167"/>
      <c r="B3167"/>
      <c r="C3167"/>
      <c r="D3167"/>
      <c r="E3167"/>
      <c r="F3167"/>
    </row>
    <row r="3168" spans="1:6" x14ac:dyDescent="0.2">
      <c r="A3168"/>
      <c r="B3168"/>
      <c r="C3168"/>
      <c r="D3168"/>
      <c r="E3168"/>
      <c r="F3168"/>
    </row>
    <row r="3169" spans="1:6" x14ac:dyDescent="0.2">
      <c r="A3169"/>
      <c r="B3169"/>
      <c r="C3169"/>
      <c r="D3169"/>
      <c r="E3169"/>
      <c r="F3169"/>
    </row>
    <row r="3170" spans="1:6" x14ac:dyDescent="0.2">
      <c r="A3170"/>
      <c r="B3170"/>
      <c r="C3170"/>
      <c r="D3170"/>
      <c r="E3170"/>
      <c r="F3170"/>
    </row>
    <row r="3171" spans="1:6" x14ac:dyDescent="0.2">
      <c r="A3171"/>
      <c r="B3171"/>
      <c r="C3171"/>
      <c r="D3171"/>
      <c r="E3171"/>
      <c r="F3171"/>
    </row>
    <row r="3172" spans="1:6" x14ac:dyDescent="0.2">
      <c r="A3172"/>
      <c r="B3172"/>
      <c r="C3172"/>
      <c r="D3172"/>
      <c r="E3172"/>
      <c r="F3172"/>
    </row>
    <row r="3173" spans="1:6" x14ac:dyDescent="0.2">
      <c r="A3173"/>
      <c r="B3173"/>
      <c r="C3173"/>
      <c r="D3173"/>
      <c r="E3173"/>
      <c r="F3173"/>
    </row>
    <row r="3174" spans="1:6" x14ac:dyDescent="0.2">
      <c r="A3174"/>
      <c r="B3174"/>
      <c r="C3174"/>
      <c r="D3174"/>
      <c r="E3174"/>
      <c r="F3174"/>
    </row>
    <row r="3175" spans="1:6" x14ac:dyDescent="0.2">
      <c r="A3175"/>
      <c r="B3175"/>
      <c r="C3175"/>
      <c r="D3175"/>
      <c r="E3175"/>
      <c r="F3175"/>
    </row>
    <row r="3176" spans="1:6" x14ac:dyDescent="0.2">
      <c r="A3176"/>
      <c r="B3176"/>
      <c r="C3176"/>
      <c r="D3176"/>
      <c r="E3176"/>
      <c r="F3176"/>
    </row>
    <row r="3177" spans="1:6" x14ac:dyDescent="0.2">
      <c r="A3177"/>
      <c r="B3177"/>
      <c r="C3177"/>
      <c r="D3177"/>
      <c r="E3177"/>
      <c r="F3177"/>
    </row>
    <row r="3178" spans="1:6" x14ac:dyDescent="0.2">
      <c r="A3178"/>
      <c r="B3178"/>
      <c r="C3178"/>
      <c r="D3178"/>
      <c r="E3178"/>
      <c r="F3178"/>
    </row>
    <row r="3179" spans="1:6" x14ac:dyDescent="0.2">
      <c r="A3179"/>
      <c r="B3179"/>
      <c r="C3179"/>
      <c r="D3179"/>
      <c r="E3179"/>
      <c r="F3179"/>
    </row>
    <row r="3180" spans="1:6" x14ac:dyDescent="0.2">
      <c r="A3180"/>
      <c r="B3180"/>
      <c r="C3180"/>
      <c r="D3180"/>
      <c r="E3180"/>
      <c r="F3180"/>
    </row>
    <row r="3181" spans="1:6" x14ac:dyDescent="0.2">
      <c r="A3181"/>
      <c r="B3181"/>
      <c r="C3181"/>
      <c r="D3181"/>
      <c r="E3181"/>
      <c r="F3181"/>
    </row>
    <row r="3182" spans="1:6" x14ac:dyDescent="0.2">
      <c r="A3182"/>
      <c r="B3182"/>
      <c r="C3182"/>
      <c r="D3182"/>
      <c r="E3182"/>
      <c r="F3182"/>
    </row>
    <row r="3183" spans="1:6" x14ac:dyDescent="0.2">
      <c r="A3183"/>
      <c r="B3183"/>
      <c r="C3183"/>
      <c r="D3183"/>
      <c r="E3183"/>
      <c r="F3183"/>
    </row>
    <row r="3184" spans="1:6" x14ac:dyDescent="0.2">
      <c r="A3184"/>
      <c r="B3184"/>
      <c r="C3184"/>
      <c r="D3184"/>
      <c r="E3184"/>
      <c r="F3184"/>
    </row>
    <row r="3185" spans="1:6" x14ac:dyDescent="0.2">
      <c r="A3185"/>
      <c r="B3185"/>
      <c r="C3185"/>
      <c r="D3185"/>
      <c r="E3185"/>
      <c r="F3185"/>
    </row>
    <row r="3186" spans="1:6" x14ac:dyDescent="0.2">
      <c r="A3186"/>
      <c r="B3186"/>
      <c r="C3186"/>
      <c r="D3186"/>
      <c r="E3186"/>
      <c r="F3186"/>
    </row>
    <row r="3187" spans="1:6" x14ac:dyDescent="0.2">
      <c r="A3187"/>
      <c r="B3187"/>
      <c r="C3187"/>
      <c r="D3187"/>
      <c r="E3187"/>
      <c r="F3187"/>
    </row>
    <row r="3188" spans="1:6" x14ac:dyDescent="0.2">
      <c r="A3188"/>
      <c r="B3188"/>
      <c r="C3188"/>
      <c r="D3188"/>
      <c r="E3188"/>
      <c r="F3188"/>
    </row>
    <row r="3189" spans="1:6" x14ac:dyDescent="0.2">
      <c r="A3189"/>
      <c r="B3189"/>
      <c r="C3189"/>
      <c r="D3189"/>
      <c r="E3189"/>
      <c r="F3189"/>
    </row>
    <row r="3190" spans="1:6" x14ac:dyDescent="0.2">
      <c r="A3190"/>
      <c r="B3190"/>
      <c r="C3190"/>
      <c r="D3190"/>
      <c r="E3190"/>
      <c r="F3190"/>
    </row>
    <row r="3191" spans="1:6" x14ac:dyDescent="0.2">
      <c r="A3191"/>
      <c r="B3191"/>
      <c r="C3191"/>
      <c r="D3191"/>
      <c r="E3191"/>
      <c r="F3191"/>
    </row>
    <row r="3192" spans="1:6" x14ac:dyDescent="0.2">
      <c r="A3192"/>
      <c r="B3192"/>
      <c r="C3192"/>
      <c r="D3192"/>
      <c r="E3192"/>
      <c r="F3192"/>
    </row>
    <row r="3193" spans="1:6" x14ac:dyDescent="0.2">
      <c r="A3193"/>
      <c r="B3193"/>
      <c r="C3193"/>
      <c r="D3193"/>
      <c r="E3193"/>
      <c r="F3193"/>
    </row>
    <row r="3194" spans="1:6" x14ac:dyDescent="0.2">
      <c r="A3194"/>
      <c r="B3194"/>
      <c r="C3194"/>
      <c r="D3194"/>
      <c r="E3194"/>
      <c r="F3194"/>
    </row>
    <row r="3195" spans="1:6" x14ac:dyDescent="0.2">
      <c r="A3195"/>
      <c r="B3195"/>
      <c r="C3195"/>
      <c r="D3195"/>
      <c r="E3195"/>
      <c r="F3195"/>
    </row>
    <row r="3196" spans="1:6" x14ac:dyDescent="0.2">
      <c r="A3196"/>
      <c r="B3196"/>
      <c r="C3196"/>
      <c r="D3196"/>
      <c r="E3196"/>
      <c r="F3196"/>
    </row>
    <row r="3197" spans="1:6" x14ac:dyDescent="0.2">
      <c r="A3197"/>
      <c r="B3197"/>
      <c r="C3197"/>
      <c r="D3197"/>
      <c r="E3197"/>
      <c r="F3197"/>
    </row>
    <row r="3198" spans="1:6" x14ac:dyDescent="0.2">
      <c r="A3198"/>
      <c r="B3198"/>
      <c r="C3198"/>
      <c r="D3198"/>
      <c r="E3198"/>
      <c r="F3198"/>
    </row>
    <row r="3199" spans="1:6" x14ac:dyDescent="0.2">
      <c r="A3199"/>
      <c r="B3199"/>
      <c r="C3199"/>
      <c r="D3199"/>
      <c r="E3199"/>
      <c r="F3199"/>
    </row>
    <row r="3200" spans="1:6" x14ac:dyDescent="0.2">
      <c r="A3200"/>
      <c r="B3200"/>
      <c r="C3200"/>
      <c r="D3200"/>
      <c r="E3200"/>
      <c r="F3200"/>
    </row>
    <row r="3201" spans="1:6" x14ac:dyDescent="0.2">
      <c r="A3201"/>
      <c r="B3201"/>
      <c r="C3201"/>
      <c r="D3201"/>
      <c r="E3201"/>
      <c r="F3201"/>
    </row>
    <row r="3202" spans="1:6" x14ac:dyDescent="0.2">
      <c r="A3202"/>
      <c r="B3202"/>
      <c r="C3202"/>
      <c r="D3202"/>
      <c r="E3202"/>
      <c r="F3202"/>
    </row>
    <row r="3203" spans="1:6" x14ac:dyDescent="0.2">
      <c r="A3203"/>
      <c r="B3203"/>
      <c r="C3203"/>
      <c r="D3203"/>
      <c r="E3203"/>
      <c r="F3203"/>
    </row>
    <row r="3204" spans="1:6" x14ac:dyDescent="0.2">
      <c r="A3204"/>
      <c r="B3204"/>
      <c r="C3204"/>
      <c r="D3204"/>
      <c r="E3204"/>
      <c r="F3204"/>
    </row>
    <row r="3205" spans="1:6" x14ac:dyDescent="0.2">
      <c r="A3205"/>
      <c r="B3205"/>
      <c r="C3205"/>
      <c r="D3205"/>
      <c r="E3205"/>
      <c r="F3205"/>
    </row>
    <row r="3206" spans="1:6" x14ac:dyDescent="0.2">
      <c r="A3206"/>
      <c r="B3206"/>
      <c r="C3206"/>
      <c r="D3206"/>
      <c r="E3206"/>
      <c r="F3206"/>
    </row>
    <row r="3207" spans="1:6" x14ac:dyDescent="0.2">
      <c r="A3207"/>
      <c r="B3207"/>
      <c r="C3207"/>
      <c r="D3207"/>
      <c r="E3207"/>
      <c r="F3207"/>
    </row>
    <row r="3208" spans="1:6" x14ac:dyDescent="0.2">
      <c r="A3208"/>
      <c r="B3208"/>
      <c r="C3208"/>
      <c r="D3208"/>
      <c r="E3208"/>
      <c r="F3208"/>
    </row>
    <row r="3209" spans="1:6" x14ac:dyDescent="0.2">
      <c r="A3209"/>
      <c r="B3209"/>
      <c r="C3209"/>
      <c r="D3209"/>
      <c r="E3209"/>
      <c r="F3209"/>
    </row>
    <row r="3210" spans="1:6" x14ac:dyDescent="0.2">
      <c r="A3210"/>
      <c r="B3210"/>
      <c r="C3210"/>
      <c r="D3210"/>
      <c r="E3210"/>
      <c r="F3210"/>
    </row>
    <row r="3211" spans="1:6" x14ac:dyDescent="0.2">
      <c r="A3211"/>
      <c r="B3211"/>
      <c r="C3211"/>
      <c r="D3211"/>
      <c r="E3211"/>
      <c r="F3211"/>
    </row>
    <row r="3212" spans="1:6" x14ac:dyDescent="0.2">
      <c r="A3212"/>
      <c r="B3212"/>
      <c r="C3212"/>
      <c r="D3212"/>
      <c r="E3212"/>
      <c r="F3212"/>
    </row>
    <row r="3213" spans="1:6" x14ac:dyDescent="0.2">
      <c r="A3213"/>
      <c r="B3213"/>
      <c r="C3213"/>
      <c r="D3213"/>
      <c r="E3213"/>
      <c r="F3213"/>
    </row>
    <row r="3214" spans="1:6" x14ac:dyDescent="0.2">
      <c r="A3214"/>
      <c r="B3214"/>
      <c r="C3214"/>
      <c r="D3214"/>
      <c r="E3214"/>
      <c r="F3214"/>
    </row>
    <row r="3215" spans="1:6" x14ac:dyDescent="0.2">
      <c r="A3215"/>
      <c r="B3215"/>
      <c r="C3215"/>
      <c r="D3215"/>
      <c r="E3215"/>
      <c r="F3215"/>
    </row>
    <row r="3216" spans="1:6" x14ac:dyDescent="0.2">
      <c r="A3216"/>
      <c r="B3216"/>
      <c r="C3216"/>
      <c r="D3216"/>
      <c r="E3216"/>
      <c r="F3216"/>
    </row>
    <row r="3217" spans="1:6" x14ac:dyDescent="0.2">
      <c r="A3217"/>
      <c r="B3217"/>
      <c r="C3217"/>
      <c r="D3217"/>
      <c r="E3217"/>
      <c r="F3217"/>
    </row>
    <row r="3218" spans="1:6" x14ac:dyDescent="0.2">
      <c r="A3218"/>
      <c r="B3218"/>
      <c r="C3218"/>
      <c r="D3218"/>
      <c r="E3218"/>
      <c r="F3218"/>
    </row>
    <row r="3219" spans="1:6" x14ac:dyDescent="0.2">
      <c r="A3219"/>
      <c r="B3219"/>
      <c r="C3219"/>
      <c r="D3219"/>
      <c r="E3219"/>
      <c r="F3219"/>
    </row>
    <row r="3220" spans="1:6" x14ac:dyDescent="0.2">
      <c r="A3220"/>
      <c r="B3220"/>
      <c r="C3220"/>
      <c r="D3220"/>
      <c r="E3220"/>
      <c r="F3220"/>
    </row>
    <row r="3221" spans="1:6" x14ac:dyDescent="0.2">
      <c r="A3221"/>
      <c r="B3221"/>
      <c r="C3221"/>
      <c r="D3221"/>
      <c r="E3221"/>
      <c r="F3221"/>
    </row>
    <row r="3222" spans="1:6" x14ac:dyDescent="0.2">
      <c r="A3222"/>
      <c r="B3222"/>
      <c r="C3222"/>
      <c r="D3222"/>
      <c r="E3222"/>
      <c r="F3222"/>
    </row>
    <row r="3223" spans="1:6" x14ac:dyDescent="0.2">
      <c r="A3223"/>
      <c r="B3223"/>
      <c r="C3223"/>
      <c r="D3223"/>
      <c r="E3223"/>
      <c r="F3223"/>
    </row>
    <row r="3224" spans="1:6" x14ac:dyDescent="0.2">
      <c r="A3224"/>
      <c r="B3224"/>
      <c r="C3224"/>
      <c r="D3224"/>
      <c r="E3224"/>
      <c r="F3224"/>
    </row>
    <row r="3225" spans="1:6" x14ac:dyDescent="0.2">
      <c r="A3225"/>
      <c r="B3225"/>
      <c r="C3225"/>
      <c r="D3225"/>
      <c r="E3225"/>
      <c r="F3225"/>
    </row>
    <row r="3226" spans="1:6" x14ac:dyDescent="0.2">
      <c r="A3226"/>
      <c r="B3226"/>
      <c r="C3226"/>
      <c r="D3226"/>
      <c r="E3226"/>
      <c r="F3226"/>
    </row>
    <row r="3227" spans="1:6" x14ac:dyDescent="0.2">
      <c r="A3227"/>
      <c r="B3227"/>
      <c r="C3227"/>
      <c r="D3227"/>
      <c r="E3227"/>
      <c r="F3227"/>
    </row>
    <row r="3228" spans="1:6" x14ac:dyDescent="0.2">
      <c r="A3228"/>
      <c r="B3228"/>
      <c r="C3228"/>
      <c r="D3228"/>
      <c r="E3228"/>
      <c r="F3228"/>
    </row>
    <row r="3229" spans="1:6" x14ac:dyDescent="0.2">
      <c r="A3229"/>
      <c r="B3229"/>
      <c r="C3229"/>
      <c r="D3229"/>
      <c r="E3229"/>
      <c r="F3229"/>
    </row>
    <row r="3230" spans="1:6" x14ac:dyDescent="0.2">
      <c r="A3230"/>
      <c r="B3230"/>
      <c r="C3230"/>
      <c r="D3230"/>
      <c r="E3230"/>
      <c r="F3230"/>
    </row>
    <row r="3231" spans="1:6" x14ac:dyDescent="0.2">
      <c r="A3231"/>
      <c r="B3231"/>
      <c r="C3231"/>
      <c r="D3231"/>
      <c r="E3231"/>
      <c r="F3231"/>
    </row>
    <row r="3232" spans="1:6" x14ac:dyDescent="0.2">
      <c r="A3232"/>
      <c r="B3232"/>
      <c r="C3232"/>
      <c r="D3232"/>
      <c r="E3232"/>
      <c r="F3232"/>
    </row>
    <row r="3233" spans="1:6" x14ac:dyDescent="0.2">
      <c r="A3233"/>
      <c r="B3233"/>
      <c r="C3233"/>
      <c r="D3233"/>
      <c r="E3233"/>
      <c r="F3233"/>
    </row>
    <row r="3234" spans="1:6" x14ac:dyDescent="0.2">
      <c r="A3234"/>
      <c r="B3234"/>
      <c r="C3234"/>
      <c r="D3234"/>
      <c r="E3234"/>
      <c r="F3234"/>
    </row>
    <row r="3235" spans="1:6" x14ac:dyDescent="0.2">
      <c r="A3235"/>
      <c r="B3235"/>
      <c r="C3235"/>
      <c r="D3235"/>
      <c r="E3235"/>
      <c r="F3235"/>
    </row>
    <row r="3236" spans="1:6" x14ac:dyDescent="0.2">
      <c r="A3236"/>
      <c r="B3236"/>
      <c r="C3236"/>
      <c r="D3236"/>
      <c r="E3236"/>
      <c r="F3236"/>
    </row>
    <row r="3237" spans="1:6" x14ac:dyDescent="0.2">
      <c r="A3237"/>
      <c r="B3237"/>
      <c r="C3237"/>
      <c r="D3237"/>
      <c r="E3237"/>
      <c r="F3237"/>
    </row>
    <row r="3238" spans="1:6" x14ac:dyDescent="0.2">
      <c r="A3238"/>
      <c r="B3238"/>
      <c r="C3238"/>
      <c r="D3238"/>
      <c r="E3238"/>
      <c r="F3238"/>
    </row>
    <row r="3239" spans="1:6" x14ac:dyDescent="0.2">
      <c r="A3239"/>
      <c r="B3239"/>
      <c r="C3239"/>
      <c r="D3239"/>
      <c r="E3239"/>
      <c r="F3239"/>
    </row>
    <row r="3240" spans="1:6" x14ac:dyDescent="0.2">
      <c r="A3240"/>
      <c r="B3240"/>
      <c r="C3240"/>
      <c r="D3240"/>
      <c r="E3240"/>
      <c r="F3240"/>
    </row>
    <row r="3241" spans="1:6" x14ac:dyDescent="0.2">
      <c r="A3241"/>
      <c r="B3241"/>
      <c r="C3241"/>
      <c r="D3241"/>
      <c r="E3241"/>
      <c r="F3241"/>
    </row>
    <row r="3242" spans="1:6" x14ac:dyDescent="0.2">
      <c r="A3242"/>
      <c r="B3242"/>
      <c r="C3242"/>
      <c r="D3242"/>
      <c r="E3242"/>
      <c r="F3242"/>
    </row>
    <row r="3243" spans="1:6" x14ac:dyDescent="0.2">
      <c r="A3243"/>
      <c r="B3243"/>
      <c r="C3243"/>
      <c r="D3243"/>
      <c r="E3243"/>
      <c r="F3243"/>
    </row>
    <row r="3244" spans="1:6" x14ac:dyDescent="0.2">
      <c r="A3244"/>
      <c r="B3244"/>
      <c r="C3244"/>
      <c r="D3244"/>
      <c r="E3244"/>
      <c r="F3244"/>
    </row>
    <row r="3245" spans="1:6" x14ac:dyDescent="0.2">
      <c r="A3245"/>
      <c r="B3245"/>
      <c r="C3245"/>
      <c r="D3245"/>
      <c r="E3245"/>
      <c r="F3245"/>
    </row>
    <row r="3246" spans="1:6" x14ac:dyDescent="0.2">
      <c r="A3246"/>
      <c r="B3246"/>
      <c r="C3246"/>
      <c r="D3246"/>
      <c r="E3246"/>
      <c r="F3246"/>
    </row>
    <row r="3247" spans="1:6" x14ac:dyDescent="0.2">
      <c r="A3247"/>
      <c r="B3247"/>
      <c r="C3247"/>
      <c r="D3247"/>
      <c r="E3247"/>
      <c r="F3247"/>
    </row>
    <row r="3248" spans="1:6" x14ac:dyDescent="0.2">
      <c r="A3248"/>
      <c r="B3248"/>
      <c r="C3248"/>
      <c r="D3248"/>
      <c r="E3248"/>
      <c r="F3248"/>
    </row>
    <row r="3249" spans="1:6" x14ac:dyDescent="0.2">
      <c r="A3249"/>
      <c r="B3249"/>
      <c r="C3249"/>
      <c r="D3249"/>
      <c r="E3249"/>
      <c r="F3249"/>
    </row>
    <row r="3250" spans="1:6" x14ac:dyDescent="0.2">
      <c r="A3250"/>
      <c r="B3250"/>
      <c r="C3250"/>
      <c r="D3250"/>
      <c r="E3250"/>
      <c r="F3250"/>
    </row>
    <row r="3251" spans="1:6" x14ac:dyDescent="0.2">
      <c r="A3251"/>
      <c r="B3251"/>
      <c r="C3251"/>
      <c r="D3251"/>
      <c r="E3251"/>
      <c r="F3251"/>
    </row>
    <row r="3252" spans="1:6" x14ac:dyDescent="0.2">
      <c r="A3252"/>
      <c r="B3252"/>
      <c r="C3252"/>
      <c r="D3252"/>
      <c r="E3252"/>
      <c r="F3252"/>
    </row>
    <row r="3253" spans="1:6" x14ac:dyDescent="0.2">
      <c r="A3253"/>
      <c r="B3253"/>
      <c r="C3253"/>
      <c r="D3253"/>
      <c r="E3253"/>
      <c r="F3253"/>
    </row>
    <row r="3254" spans="1:6" x14ac:dyDescent="0.2">
      <c r="A3254"/>
      <c r="B3254"/>
      <c r="C3254"/>
      <c r="D3254"/>
      <c r="E3254"/>
      <c r="F3254"/>
    </row>
    <row r="3255" spans="1:6" x14ac:dyDescent="0.2">
      <c r="A3255"/>
      <c r="B3255"/>
      <c r="C3255"/>
      <c r="D3255"/>
      <c r="E3255"/>
      <c r="F3255"/>
    </row>
    <row r="3256" spans="1:6" x14ac:dyDescent="0.2">
      <c r="A3256"/>
      <c r="B3256"/>
      <c r="C3256"/>
      <c r="D3256"/>
      <c r="E3256"/>
      <c r="F3256"/>
    </row>
    <row r="3257" spans="1:6" x14ac:dyDescent="0.2">
      <c r="A3257"/>
      <c r="B3257"/>
      <c r="C3257"/>
      <c r="D3257"/>
      <c r="E3257"/>
      <c r="F3257"/>
    </row>
    <row r="3258" spans="1:6" x14ac:dyDescent="0.2">
      <c r="A3258"/>
      <c r="B3258"/>
      <c r="C3258"/>
      <c r="D3258"/>
      <c r="E3258"/>
      <c r="F3258"/>
    </row>
    <row r="3259" spans="1:6" x14ac:dyDescent="0.2">
      <c r="A3259"/>
      <c r="B3259"/>
      <c r="C3259"/>
      <c r="D3259"/>
      <c r="E3259"/>
      <c r="F3259"/>
    </row>
    <row r="3260" spans="1:6" x14ac:dyDescent="0.2">
      <c r="A3260"/>
      <c r="B3260"/>
      <c r="C3260"/>
      <c r="D3260"/>
      <c r="E3260"/>
      <c r="F3260"/>
    </row>
    <row r="3261" spans="1:6" x14ac:dyDescent="0.2">
      <c r="A3261"/>
      <c r="B3261"/>
      <c r="C3261"/>
      <c r="D3261"/>
      <c r="E3261"/>
      <c r="F3261"/>
    </row>
    <row r="3262" spans="1:6" x14ac:dyDescent="0.2">
      <c r="A3262"/>
      <c r="B3262"/>
      <c r="C3262"/>
      <c r="D3262"/>
      <c r="E3262"/>
      <c r="F3262"/>
    </row>
    <row r="3263" spans="1:6" x14ac:dyDescent="0.2">
      <c r="A3263"/>
      <c r="B3263"/>
      <c r="C3263"/>
      <c r="D3263"/>
      <c r="E3263"/>
      <c r="F3263"/>
    </row>
    <row r="3264" spans="1:6" x14ac:dyDescent="0.2">
      <c r="A3264"/>
      <c r="B3264"/>
      <c r="C3264"/>
      <c r="D3264"/>
      <c r="E3264"/>
      <c r="F3264"/>
    </row>
    <row r="3265" spans="1:6" x14ac:dyDescent="0.2">
      <c r="A3265"/>
      <c r="B3265"/>
      <c r="C3265"/>
      <c r="D3265"/>
      <c r="E3265"/>
      <c r="F3265"/>
    </row>
    <row r="3266" spans="1:6" x14ac:dyDescent="0.2">
      <c r="A3266"/>
      <c r="B3266"/>
      <c r="C3266"/>
      <c r="D3266"/>
      <c r="E3266"/>
      <c r="F3266"/>
    </row>
    <row r="3267" spans="1:6" x14ac:dyDescent="0.2">
      <c r="A3267"/>
      <c r="B3267"/>
      <c r="C3267"/>
      <c r="D3267"/>
      <c r="E3267"/>
      <c r="F3267"/>
    </row>
    <row r="3268" spans="1:6" x14ac:dyDescent="0.2">
      <c r="A3268"/>
      <c r="B3268"/>
      <c r="C3268"/>
      <c r="D3268"/>
      <c r="E3268"/>
      <c r="F3268"/>
    </row>
    <row r="3269" spans="1:6" x14ac:dyDescent="0.2">
      <c r="A3269"/>
      <c r="B3269"/>
      <c r="C3269"/>
      <c r="D3269"/>
      <c r="E3269"/>
      <c r="F3269"/>
    </row>
    <row r="3270" spans="1:6" x14ac:dyDescent="0.2">
      <c r="A3270"/>
      <c r="B3270"/>
      <c r="C3270"/>
      <c r="D3270"/>
      <c r="E3270"/>
      <c r="F3270"/>
    </row>
    <row r="3271" spans="1:6" x14ac:dyDescent="0.2">
      <c r="A3271"/>
      <c r="B3271"/>
      <c r="C3271"/>
      <c r="D3271"/>
      <c r="E3271"/>
      <c r="F3271"/>
    </row>
    <row r="3272" spans="1:6" x14ac:dyDescent="0.2">
      <c r="A3272"/>
      <c r="B3272"/>
      <c r="C3272"/>
      <c r="D3272"/>
      <c r="E3272"/>
      <c r="F3272"/>
    </row>
    <row r="3273" spans="1:6" x14ac:dyDescent="0.2">
      <c r="A3273"/>
      <c r="B3273"/>
      <c r="C3273"/>
      <c r="D3273"/>
      <c r="E3273"/>
      <c r="F3273"/>
    </row>
    <row r="3274" spans="1:6" x14ac:dyDescent="0.2">
      <c r="A3274"/>
      <c r="B3274"/>
      <c r="C3274"/>
      <c r="D3274"/>
      <c r="E3274"/>
      <c r="F3274"/>
    </row>
    <row r="3275" spans="1:6" x14ac:dyDescent="0.2">
      <c r="A3275"/>
      <c r="B3275"/>
      <c r="C3275"/>
      <c r="D3275"/>
      <c r="E3275"/>
      <c r="F3275"/>
    </row>
    <row r="3276" spans="1:6" x14ac:dyDescent="0.2">
      <c r="A3276"/>
      <c r="B3276"/>
      <c r="C3276"/>
      <c r="D3276"/>
      <c r="E3276"/>
      <c r="F3276"/>
    </row>
    <row r="3277" spans="1:6" x14ac:dyDescent="0.2">
      <c r="A3277"/>
      <c r="B3277"/>
      <c r="C3277"/>
      <c r="D3277"/>
      <c r="E3277"/>
      <c r="F3277"/>
    </row>
    <row r="3278" spans="1:6" x14ac:dyDescent="0.2">
      <c r="A3278"/>
      <c r="B3278"/>
      <c r="C3278"/>
      <c r="D3278"/>
      <c r="E3278"/>
      <c r="F3278"/>
    </row>
    <row r="3279" spans="1:6" x14ac:dyDescent="0.2">
      <c r="A3279"/>
      <c r="B3279"/>
      <c r="C3279"/>
      <c r="D3279"/>
      <c r="E3279"/>
      <c r="F3279"/>
    </row>
    <row r="3280" spans="1:6" x14ac:dyDescent="0.2">
      <c r="A3280"/>
      <c r="B3280"/>
      <c r="C3280"/>
      <c r="D3280"/>
      <c r="E3280"/>
      <c r="F3280"/>
    </row>
    <row r="3281" spans="1:6" x14ac:dyDescent="0.2">
      <c r="A3281"/>
      <c r="B3281"/>
      <c r="C3281"/>
      <c r="D3281"/>
      <c r="E3281"/>
      <c r="F3281"/>
    </row>
    <row r="3282" spans="1:6" x14ac:dyDescent="0.2">
      <c r="A3282"/>
      <c r="B3282"/>
      <c r="C3282"/>
      <c r="D3282"/>
      <c r="E3282"/>
      <c r="F3282"/>
    </row>
    <row r="3283" spans="1:6" x14ac:dyDescent="0.2">
      <c r="A3283"/>
      <c r="B3283"/>
      <c r="C3283"/>
      <c r="D3283"/>
      <c r="E3283"/>
      <c r="F3283"/>
    </row>
    <row r="3284" spans="1:6" x14ac:dyDescent="0.2">
      <c r="A3284"/>
      <c r="B3284"/>
      <c r="C3284"/>
      <c r="D3284"/>
      <c r="E3284"/>
      <c r="F3284"/>
    </row>
    <row r="3285" spans="1:6" x14ac:dyDescent="0.2">
      <c r="A3285"/>
      <c r="B3285"/>
      <c r="C3285"/>
      <c r="D3285"/>
      <c r="E3285"/>
      <c r="F3285"/>
    </row>
    <row r="3286" spans="1:6" x14ac:dyDescent="0.2">
      <c r="A3286"/>
      <c r="B3286"/>
      <c r="C3286"/>
      <c r="D3286"/>
      <c r="E3286"/>
      <c r="F3286"/>
    </row>
    <row r="3287" spans="1:6" x14ac:dyDescent="0.2">
      <c r="A3287"/>
      <c r="B3287"/>
      <c r="C3287"/>
      <c r="D3287"/>
      <c r="E3287"/>
      <c r="F3287"/>
    </row>
    <row r="3288" spans="1:6" x14ac:dyDescent="0.2">
      <c r="A3288"/>
      <c r="B3288"/>
      <c r="C3288"/>
      <c r="D3288"/>
      <c r="E3288"/>
      <c r="F3288"/>
    </row>
    <row r="3289" spans="1:6" x14ac:dyDescent="0.2">
      <c r="A3289"/>
      <c r="B3289"/>
      <c r="C3289"/>
      <c r="D3289"/>
      <c r="E3289"/>
      <c r="F3289"/>
    </row>
    <row r="3290" spans="1:6" x14ac:dyDescent="0.2">
      <c r="A3290"/>
      <c r="B3290"/>
      <c r="C3290"/>
      <c r="D3290"/>
      <c r="E3290"/>
      <c r="F3290"/>
    </row>
    <row r="3291" spans="1:6" x14ac:dyDescent="0.2">
      <c r="A3291"/>
      <c r="B3291"/>
      <c r="C3291"/>
      <c r="D3291"/>
      <c r="E3291"/>
      <c r="F3291"/>
    </row>
    <row r="3292" spans="1:6" x14ac:dyDescent="0.2">
      <c r="A3292"/>
      <c r="B3292"/>
      <c r="C3292"/>
      <c r="D3292"/>
      <c r="E3292"/>
      <c r="F3292"/>
    </row>
    <row r="3293" spans="1:6" x14ac:dyDescent="0.2">
      <c r="A3293"/>
      <c r="B3293"/>
      <c r="C3293"/>
      <c r="D3293"/>
      <c r="E3293"/>
      <c r="F3293"/>
    </row>
    <row r="3294" spans="1:6" x14ac:dyDescent="0.2">
      <c r="A3294"/>
      <c r="B3294"/>
      <c r="C3294"/>
      <c r="D3294"/>
      <c r="E3294"/>
      <c r="F3294"/>
    </row>
    <row r="3295" spans="1:6" x14ac:dyDescent="0.2">
      <c r="A3295"/>
      <c r="B3295"/>
      <c r="C3295"/>
      <c r="D3295"/>
      <c r="E3295"/>
      <c r="F3295"/>
    </row>
    <row r="3296" spans="1:6" x14ac:dyDescent="0.2">
      <c r="A3296"/>
      <c r="B3296"/>
      <c r="C3296"/>
      <c r="D3296"/>
      <c r="E3296"/>
      <c r="F3296"/>
    </row>
    <row r="3297" spans="1:6" x14ac:dyDescent="0.2">
      <c r="A3297"/>
      <c r="B3297"/>
      <c r="C3297"/>
      <c r="D3297"/>
      <c r="E3297"/>
      <c r="F3297"/>
    </row>
    <row r="3298" spans="1:6" x14ac:dyDescent="0.2">
      <c r="A3298"/>
      <c r="B3298"/>
      <c r="C3298"/>
      <c r="D3298"/>
      <c r="E3298"/>
      <c r="F3298"/>
    </row>
    <row r="3299" spans="1:6" x14ac:dyDescent="0.2">
      <c r="A3299"/>
      <c r="B3299"/>
      <c r="C3299"/>
      <c r="D3299"/>
      <c r="E3299"/>
      <c r="F3299"/>
    </row>
    <row r="3300" spans="1:6" x14ac:dyDescent="0.2">
      <c r="A3300"/>
      <c r="B3300"/>
      <c r="C3300"/>
      <c r="D3300"/>
      <c r="E3300"/>
      <c r="F3300"/>
    </row>
    <row r="3301" spans="1:6" x14ac:dyDescent="0.2">
      <c r="A3301"/>
      <c r="B3301"/>
      <c r="C3301"/>
      <c r="D3301"/>
      <c r="E3301"/>
      <c r="F3301"/>
    </row>
    <row r="3302" spans="1:6" x14ac:dyDescent="0.2">
      <c r="A3302"/>
      <c r="B3302"/>
      <c r="C3302"/>
      <c r="D3302"/>
      <c r="E3302"/>
      <c r="F3302"/>
    </row>
    <row r="3303" spans="1:6" x14ac:dyDescent="0.2">
      <c r="A3303"/>
      <c r="B3303"/>
      <c r="C3303"/>
      <c r="D3303"/>
      <c r="E3303"/>
      <c r="F3303"/>
    </row>
    <row r="3304" spans="1:6" x14ac:dyDescent="0.2">
      <c r="A3304"/>
      <c r="B3304"/>
      <c r="C3304"/>
      <c r="D3304"/>
      <c r="E3304"/>
      <c r="F3304"/>
    </row>
    <row r="3305" spans="1:6" x14ac:dyDescent="0.2">
      <c r="A3305"/>
      <c r="B3305"/>
      <c r="C3305"/>
      <c r="D3305"/>
      <c r="E3305"/>
      <c r="F3305"/>
    </row>
    <row r="3306" spans="1:6" x14ac:dyDescent="0.2">
      <c r="A3306"/>
      <c r="B3306"/>
      <c r="C3306"/>
      <c r="D3306"/>
      <c r="E3306"/>
      <c r="F3306"/>
    </row>
    <row r="3307" spans="1:6" x14ac:dyDescent="0.2">
      <c r="A3307"/>
      <c r="B3307"/>
      <c r="C3307"/>
      <c r="D3307"/>
      <c r="E3307"/>
      <c r="F3307"/>
    </row>
    <row r="3308" spans="1:6" x14ac:dyDescent="0.2">
      <c r="A3308"/>
      <c r="B3308"/>
      <c r="C3308"/>
      <c r="D3308"/>
      <c r="E3308"/>
      <c r="F3308"/>
    </row>
    <row r="3309" spans="1:6" x14ac:dyDescent="0.2">
      <c r="A3309"/>
      <c r="B3309"/>
      <c r="C3309"/>
      <c r="D3309"/>
      <c r="E3309"/>
      <c r="F3309"/>
    </row>
    <row r="3310" spans="1:6" x14ac:dyDescent="0.2">
      <c r="A3310"/>
      <c r="B3310"/>
      <c r="C3310"/>
      <c r="D3310"/>
      <c r="E3310"/>
      <c r="F3310"/>
    </row>
    <row r="3311" spans="1:6" x14ac:dyDescent="0.2">
      <c r="A3311"/>
      <c r="B3311"/>
      <c r="C3311"/>
      <c r="D3311"/>
      <c r="E3311"/>
      <c r="F3311"/>
    </row>
    <row r="3312" spans="1:6" x14ac:dyDescent="0.2">
      <c r="A3312"/>
      <c r="B3312"/>
      <c r="C3312"/>
      <c r="D3312"/>
      <c r="E3312"/>
      <c r="F3312"/>
    </row>
    <row r="3313" spans="1:6" x14ac:dyDescent="0.2">
      <c r="A3313"/>
      <c r="B3313"/>
      <c r="C3313"/>
      <c r="D3313"/>
      <c r="E3313"/>
      <c r="F3313"/>
    </row>
    <row r="3314" spans="1:6" x14ac:dyDescent="0.2">
      <c r="A3314"/>
      <c r="B3314"/>
      <c r="C3314"/>
      <c r="D3314"/>
      <c r="E3314"/>
      <c r="F3314"/>
    </row>
    <row r="3315" spans="1:6" x14ac:dyDescent="0.2">
      <c r="A3315"/>
      <c r="B3315"/>
      <c r="C3315"/>
      <c r="D3315"/>
      <c r="E3315"/>
      <c r="F3315"/>
    </row>
    <row r="3316" spans="1:6" x14ac:dyDescent="0.2">
      <c r="A3316"/>
      <c r="B3316"/>
      <c r="C3316"/>
      <c r="D3316"/>
      <c r="E3316"/>
      <c r="F3316"/>
    </row>
    <row r="3317" spans="1:6" x14ac:dyDescent="0.2">
      <c r="A3317"/>
      <c r="B3317"/>
      <c r="C3317"/>
      <c r="D3317"/>
      <c r="E3317"/>
      <c r="F3317"/>
    </row>
    <row r="3318" spans="1:6" x14ac:dyDescent="0.2">
      <c r="A3318"/>
      <c r="B3318"/>
      <c r="C3318"/>
      <c r="D3318"/>
      <c r="E3318"/>
      <c r="F3318"/>
    </row>
    <row r="3319" spans="1:6" x14ac:dyDescent="0.2">
      <c r="A3319"/>
      <c r="B3319"/>
      <c r="C3319"/>
      <c r="D3319"/>
      <c r="E3319"/>
      <c r="F3319"/>
    </row>
    <row r="3320" spans="1:6" x14ac:dyDescent="0.2">
      <c r="A3320"/>
      <c r="B3320"/>
      <c r="C3320"/>
      <c r="D3320"/>
      <c r="E3320"/>
      <c r="F3320"/>
    </row>
    <row r="3321" spans="1:6" x14ac:dyDescent="0.2">
      <c r="A3321"/>
      <c r="B3321"/>
      <c r="C3321"/>
      <c r="D3321"/>
      <c r="E3321"/>
      <c r="F3321"/>
    </row>
    <row r="3322" spans="1:6" x14ac:dyDescent="0.2">
      <c r="A3322"/>
      <c r="B3322"/>
      <c r="C3322"/>
      <c r="D3322"/>
      <c r="E3322"/>
      <c r="F3322"/>
    </row>
    <row r="3323" spans="1:6" x14ac:dyDescent="0.2">
      <c r="A3323"/>
      <c r="B3323"/>
      <c r="C3323"/>
      <c r="D3323"/>
      <c r="E3323"/>
      <c r="F3323"/>
    </row>
    <row r="3324" spans="1:6" x14ac:dyDescent="0.2">
      <c r="A3324"/>
      <c r="B3324"/>
      <c r="C3324"/>
      <c r="D3324"/>
      <c r="E3324"/>
      <c r="F3324"/>
    </row>
    <row r="3325" spans="1:6" x14ac:dyDescent="0.2">
      <c r="A3325"/>
      <c r="B3325"/>
      <c r="C3325"/>
      <c r="D3325"/>
      <c r="E3325"/>
      <c r="F3325"/>
    </row>
    <row r="3326" spans="1:6" x14ac:dyDescent="0.2">
      <c r="A3326"/>
      <c r="B3326"/>
      <c r="C3326"/>
      <c r="D3326"/>
      <c r="E3326"/>
      <c r="F3326"/>
    </row>
    <row r="3327" spans="1:6" x14ac:dyDescent="0.2">
      <c r="A3327"/>
      <c r="B3327"/>
      <c r="C3327"/>
      <c r="D3327"/>
      <c r="E3327"/>
      <c r="F3327"/>
    </row>
    <row r="3328" spans="1:6" x14ac:dyDescent="0.2">
      <c r="A3328"/>
      <c r="B3328"/>
      <c r="C3328"/>
      <c r="D3328"/>
      <c r="E3328"/>
      <c r="F3328"/>
    </row>
    <row r="3329" spans="1:6" x14ac:dyDescent="0.2">
      <c r="A3329"/>
      <c r="B3329"/>
      <c r="C3329"/>
      <c r="D3329"/>
      <c r="E3329"/>
      <c r="F3329"/>
    </row>
    <row r="3330" spans="1:6" x14ac:dyDescent="0.2">
      <c r="A3330"/>
      <c r="B3330"/>
      <c r="C3330"/>
      <c r="D3330"/>
      <c r="E3330"/>
      <c r="F3330"/>
    </row>
    <row r="3331" spans="1:6" x14ac:dyDescent="0.2">
      <c r="A3331"/>
      <c r="B3331"/>
      <c r="C3331"/>
      <c r="D3331"/>
      <c r="E3331"/>
      <c r="F3331"/>
    </row>
    <row r="3332" spans="1:6" x14ac:dyDescent="0.2">
      <c r="A3332"/>
      <c r="B3332"/>
      <c r="C3332"/>
      <c r="D3332"/>
      <c r="E3332"/>
      <c r="F3332"/>
    </row>
    <row r="3333" spans="1:6" x14ac:dyDescent="0.2">
      <c r="A3333"/>
      <c r="B3333"/>
      <c r="C3333"/>
      <c r="D3333"/>
      <c r="E3333"/>
      <c r="F3333"/>
    </row>
    <row r="3334" spans="1:6" x14ac:dyDescent="0.2">
      <c r="A3334"/>
      <c r="B3334"/>
      <c r="C3334"/>
      <c r="D3334"/>
      <c r="E3334"/>
      <c r="F3334"/>
    </row>
    <row r="3335" spans="1:6" x14ac:dyDescent="0.2">
      <c r="A3335"/>
      <c r="B3335"/>
      <c r="C3335"/>
      <c r="D3335"/>
      <c r="E3335"/>
      <c r="F3335"/>
    </row>
    <row r="3336" spans="1:6" x14ac:dyDescent="0.2">
      <c r="A3336"/>
      <c r="B3336"/>
      <c r="C3336"/>
      <c r="D3336"/>
      <c r="E3336"/>
      <c r="F3336"/>
    </row>
    <row r="3337" spans="1:6" x14ac:dyDescent="0.2">
      <c r="A3337"/>
      <c r="B3337"/>
      <c r="C3337"/>
      <c r="D3337"/>
      <c r="E3337"/>
      <c r="F3337"/>
    </row>
    <row r="3338" spans="1:6" x14ac:dyDescent="0.2">
      <c r="A3338"/>
      <c r="B3338"/>
      <c r="C3338"/>
      <c r="D3338"/>
      <c r="E3338"/>
      <c r="F3338"/>
    </row>
    <row r="3339" spans="1:6" x14ac:dyDescent="0.2">
      <c r="A3339"/>
      <c r="B3339"/>
      <c r="C3339"/>
      <c r="D3339"/>
      <c r="E3339"/>
      <c r="F3339"/>
    </row>
    <row r="3340" spans="1:6" x14ac:dyDescent="0.2">
      <c r="A3340"/>
      <c r="B3340"/>
      <c r="C3340"/>
      <c r="D3340"/>
      <c r="E3340"/>
      <c r="F3340"/>
    </row>
    <row r="3341" spans="1:6" x14ac:dyDescent="0.2">
      <c r="A3341"/>
      <c r="B3341"/>
      <c r="C3341"/>
      <c r="D3341"/>
      <c r="E3341"/>
      <c r="F3341"/>
    </row>
    <row r="3342" spans="1:6" x14ac:dyDescent="0.2">
      <c r="A3342"/>
      <c r="B3342"/>
      <c r="C3342"/>
      <c r="D3342"/>
      <c r="E3342"/>
      <c r="F3342"/>
    </row>
    <row r="3343" spans="1:6" x14ac:dyDescent="0.2">
      <c r="A3343"/>
      <c r="B3343"/>
      <c r="C3343"/>
      <c r="D3343"/>
      <c r="E3343"/>
      <c r="F3343"/>
    </row>
    <row r="3344" spans="1:6" x14ac:dyDescent="0.2">
      <c r="A3344"/>
      <c r="B3344"/>
      <c r="C3344"/>
      <c r="D3344"/>
      <c r="E3344"/>
      <c r="F3344"/>
    </row>
    <row r="3345" spans="1:6" x14ac:dyDescent="0.2">
      <c r="A3345"/>
      <c r="B3345"/>
      <c r="C3345"/>
      <c r="D3345"/>
      <c r="E3345"/>
      <c r="F3345"/>
    </row>
    <row r="3346" spans="1:6" x14ac:dyDescent="0.2">
      <c r="A3346"/>
      <c r="B3346"/>
      <c r="C3346"/>
      <c r="D3346"/>
      <c r="E3346"/>
      <c r="F3346"/>
    </row>
    <row r="3347" spans="1:6" x14ac:dyDescent="0.2">
      <c r="A3347"/>
      <c r="B3347"/>
      <c r="C3347"/>
      <c r="D3347"/>
      <c r="E3347"/>
      <c r="F3347"/>
    </row>
    <row r="3348" spans="1:6" x14ac:dyDescent="0.2">
      <c r="A3348"/>
      <c r="B3348"/>
      <c r="C3348"/>
      <c r="D3348"/>
      <c r="E3348"/>
      <c r="F3348"/>
    </row>
    <row r="3349" spans="1:6" x14ac:dyDescent="0.2">
      <c r="A3349"/>
      <c r="B3349"/>
      <c r="C3349"/>
      <c r="D3349"/>
      <c r="E3349"/>
      <c r="F3349"/>
    </row>
    <row r="3350" spans="1:6" x14ac:dyDescent="0.2">
      <c r="A3350"/>
      <c r="B3350"/>
      <c r="C3350"/>
      <c r="D3350"/>
      <c r="E3350"/>
      <c r="F3350"/>
    </row>
    <row r="3351" spans="1:6" x14ac:dyDescent="0.2">
      <c r="A3351"/>
      <c r="B3351"/>
      <c r="C3351"/>
      <c r="D3351"/>
      <c r="E3351"/>
      <c r="F3351"/>
    </row>
    <row r="3352" spans="1:6" x14ac:dyDescent="0.2">
      <c r="A3352"/>
      <c r="B3352"/>
      <c r="C3352"/>
      <c r="D3352"/>
      <c r="E3352"/>
      <c r="F3352"/>
    </row>
    <row r="3353" spans="1:6" x14ac:dyDescent="0.2">
      <c r="A3353"/>
      <c r="B3353"/>
      <c r="C3353"/>
      <c r="D3353"/>
      <c r="E3353"/>
      <c r="F3353"/>
    </row>
    <row r="3354" spans="1:6" x14ac:dyDescent="0.2">
      <c r="A3354"/>
      <c r="B3354"/>
      <c r="C3354"/>
      <c r="D3354"/>
      <c r="E3354"/>
      <c r="F3354"/>
    </row>
    <row r="3355" spans="1:6" x14ac:dyDescent="0.2">
      <c r="A3355"/>
      <c r="B3355"/>
      <c r="C3355"/>
      <c r="D3355"/>
      <c r="E3355"/>
      <c r="F3355"/>
    </row>
    <row r="3356" spans="1:6" x14ac:dyDescent="0.2">
      <c r="A3356"/>
      <c r="B3356"/>
      <c r="C3356"/>
      <c r="D3356"/>
      <c r="E3356"/>
      <c r="F3356"/>
    </row>
    <row r="3357" spans="1:6" x14ac:dyDescent="0.2">
      <c r="A3357"/>
      <c r="B3357"/>
      <c r="C3357"/>
      <c r="D3357"/>
      <c r="E3357"/>
      <c r="F3357"/>
    </row>
    <row r="3358" spans="1:6" x14ac:dyDescent="0.2">
      <c r="A3358"/>
      <c r="B3358"/>
      <c r="C3358"/>
      <c r="D3358"/>
      <c r="E3358"/>
      <c r="F3358"/>
    </row>
    <row r="3359" spans="1:6" x14ac:dyDescent="0.2">
      <c r="A3359"/>
      <c r="B3359"/>
      <c r="C3359"/>
      <c r="D3359"/>
      <c r="E3359"/>
      <c r="F3359"/>
    </row>
    <row r="3360" spans="1:6" x14ac:dyDescent="0.2">
      <c r="A3360"/>
      <c r="B3360"/>
      <c r="C3360"/>
      <c r="D3360"/>
      <c r="E3360"/>
      <c r="F3360"/>
    </row>
    <row r="3361" spans="1:6" x14ac:dyDescent="0.2">
      <c r="A3361"/>
      <c r="B3361"/>
      <c r="C3361"/>
      <c r="D3361"/>
      <c r="E3361"/>
      <c r="F3361"/>
    </row>
    <row r="3362" spans="1:6" x14ac:dyDescent="0.2">
      <c r="A3362"/>
      <c r="B3362"/>
      <c r="C3362"/>
      <c r="D3362"/>
      <c r="E3362"/>
      <c r="F3362"/>
    </row>
    <row r="3363" spans="1:6" x14ac:dyDescent="0.2">
      <c r="A3363"/>
      <c r="B3363"/>
      <c r="C3363"/>
      <c r="D3363"/>
      <c r="E3363"/>
      <c r="F3363"/>
    </row>
    <row r="3364" spans="1:6" x14ac:dyDescent="0.2">
      <c r="A3364"/>
      <c r="B3364"/>
      <c r="C3364"/>
      <c r="D3364"/>
      <c r="E3364"/>
      <c r="F3364"/>
    </row>
    <row r="3365" spans="1:6" x14ac:dyDescent="0.2">
      <c r="A3365"/>
      <c r="B3365"/>
      <c r="C3365"/>
      <c r="D3365"/>
      <c r="E3365"/>
      <c r="F3365"/>
    </row>
    <row r="3366" spans="1:6" x14ac:dyDescent="0.2">
      <c r="A3366"/>
      <c r="B3366"/>
      <c r="C3366"/>
      <c r="D3366"/>
      <c r="E3366"/>
      <c r="F3366"/>
    </row>
    <row r="3367" spans="1:6" x14ac:dyDescent="0.2">
      <c r="A3367"/>
      <c r="B3367"/>
      <c r="C3367"/>
      <c r="D3367"/>
      <c r="E3367"/>
      <c r="F3367"/>
    </row>
    <row r="3368" spans="1:6" x14ac:dyDescent="0.2">
      <c r="A3368"/>
      <c r="B3368"/>
      <c r="C3368"/>
      <c r="D3368"/>
      <c r="E3368"/>
      <c r="F3368"/>
    </row>
    <row r="3369" spans="1:6" x14ac:dyDescent="0.2">
      <c r="A3369"/>
      <c r="B3369"/>
      <c r="C3369"/>
      <c r="D3369"/>
      <c r="E3369"/>
      <c r="F3369"/>
    </row>
    <row r="3370" spans="1:6" x14ac:dyDescent="0.2">
      <c r="A3370"/>
      <c r="B3370"/>
      <c r="C3370"/>
      <c r="D3370"/>
      <c r="E3370"/>
      <c r="F3370"/>
    </row>
    <row r="3371" spans="1:6" x14ac:dyDescent="0.2">
      <c r="A3371"/>
      <c r="B3371"/>
      <c r="C3371"/>
      <c r="D3371"/>
      <c r="E3371"/>
      <c r="F3371"/>
    </row>
    <row r="3372" spans="1:6" x14ac:dyDescent="0.2">
      <c r="A3372"/>
      <c r="B3372"/>
      <c r="C3372"/>
      <c r="D3372"/>
      <c r="E3372"/>
      <c r="F3372"/>
    </row>
    <row r="3373" spans="1:6" x14ac:dyDescent="0.2">
      <c r="A3373"/>
      <c r="B3373"/>
      <c r="C3373"/>
      <c r="D3373"/>
      <c r="E3373"/>
      <c r="F3373"/>
    </row>
    <row r="3374" spans="1:6" x14ac:dyDescent="0.2">
      <c r="A3374"/>
      <c r="B3374"/>
      <c r="C3374"/>
      <c r="D3374"/>
      <c r="E3374"/>
      <c r="F3374"/>
    </row>
    <row r="3375" spans="1:6" x14ac:dyDescent="0.2">
      <c r="A3375"/>
      <c r="B3375"/>
      <c r="C3375"/>
      <c r="D3375"/>
      <c r="E3375"/>
      <c r="F3375"/>
    </row>
    <row r="3376" spans="1:6" x14ac:dyDescent="0.2">
      <c r="A3376"/>
      <c r="B3376"/>
      <c r="C3376"/>
      <c r="D3376"/>
      <c r="E3376"/>
      <c r="F3376"/>
    </row>
    <row r="3377" spans="1:6" x14ac:dyDescent="0.2">
      <c r="A3377"/>
      <c r="B3377"/>
      <c r="C3377"/>
      <c r="D3377"/>
      <c r="E3377"/>
      <c r="F3377"/>
    </row>
    <row r="3378" spans="1:6" x14ac:dyDescent="0.2">
      <c r="A3378"/>
      <c r="B3378"/>
      <c r="C3378"/>
      <c r="D3378"/>
      <c r="E3378"/>
      <c r="F3378"/>
    </row>
    <row r="3379" spans="1:6" x14ac:dyDescent="0.2">
      <c r="A3379"/>
      <c r="B3379"/>
      <c r="C3379"/>
      <c r="D3379"/>
      <c r="E3379"/>
      <c r="F3379"/>
    </row>
    <row r="3380" spans="1:6" x14ac:dyDescent="0.2">
      <c r="A3380"/>
      <c r="B3380"/>
      <c r="C3380"/>
      <c r="D3380"/>
      <c r="E3380"/>
      <c r="F3380"/>
    </row>
    <row r="3381" spans="1:6" x14ac:dyDescent="0.2">
      <c r="A3381"/>
      <c r="B3381"/>
      <c r="C3381"/>
      <c r="D3381"/>
      <c r="E3381"/>
      <c r="F3381"/>
    </row>
    <row r="3382" spans="1:6" x14ac:dyDescent="0.2">
      <c r="A3382"/>
      <c r="B3382"/>
      <c r="C3382"/>
      <c r="D3382"/>
      <c r="E3382"/>
      <c r="F3382"/>
    </row>
    <row r="3383" spans="1:6" x14ac:dyDescent="0.2">
      <c r="A3383"/>
      <c r="B3383"/>
      <c r="C3383"/>
      <c r="D3383"/>
      <c r="E3383"/>
      <c r="F3383"/>
    </row>
    <row r="3384" spans="1:6" x14ac:dyDescent="0.2">
      <c r="A3384"/>
      <c r="B3384"/>
      <c r="C3384"/>
      <c r="D3384"/>
      <c r="E3384"/>
      <c r="F3384"/>
    </row>
    <row r="3385" spans="1:6" x14ac:dyDescent="0.2">
      <c r="A3385"/>
      <c r="B3385"/>
      <c r="C3385"/>
      <c r="D3385"/>
      <c r="E3385"/>
      <c r="F3385"/>
    </row>
    <row r="3386" spans="1:6" x14ac:dyDescent="0.2">
      <c r="A3386"/>
      <c r="B3386"/>
      <c r="C3386"/>
      <c r="D3386"/>
      <c r="E3386"/>
      <c r="F3386"/>
    </row>
    <row r="3387" spans="1:6" x14ac:dyDescent="0.2">
      <c r="A3387"/>
      <c r="B3387"/>
      <c r="C3387"/>
      <c r="D3387"/>
      <c r="E3387"/>
      <c r="F3387"/>
    </row>
    <row r="3388" spans="1:6" x14ac:dyDescent="0.2">
      <c r="A3388"/>
      <c r="B3388"/>
      <c r="C3388"/>
      <c r="D3388"/>
      <c r="E3388"/>
      <c r="F3388"/>
    </row>
    <row r="3389" spans="1:6" x14ac:dyDescent="0.2">
      <c r="A3389"/>
      <c r="B3389"/>
      <c r="C3389"/>
      <c r="D3389"/>
      <c r="E3389"/>
      <c r="F3389"/>
    </row>
    <row r="3390" spans="1:6" x14ac:dyDescent="0.2">
      <c r="A3390"/>
      <c r="B3390"/>
      <c r="C3390"/>
      <c r="D3390"/>
      <c r="E3390"/>
      <c r="F3390"/>
    </row>
    <row r="3391" spans="1:6" x14ac:dyDescent="0.2">
      <c r="A3391"/>
      <c r="B3391"/>
      <c r="C3391"/>
      <c r="D3391"/>
      <c r="E3391"/>
      <c r="F3391"/>
    </row>
    <row r="3392" spans="1:6" x14ac:dyDescent="0.2">
      <c r="A3392"/>
      <c r="B3392"/>
      <c r="C3392"/>
      <c r="D3392"/>
      <c r="E3392"/>
      <c r="F3392"/>
    </row>
    <row r="3393" spans="1:6" x14ac:dyDescent="0.2">
      <c r="A3393"/>
      <c r="B3393"/>
      <c r="C3393"/>
      <c r="D3393"/>
      <c r="E3393"/>
      <c r="F3393"/>
    </row>
    <row r="3394" spans="1:6" x14ac:dyDescent="0.2">
      <c r="A3394"/>
      <c r="B3394"/>
      <c r="C3394"/>
      <c r="D3394"/>
      <c r="E3394"/>
      <c r="F3394"/>
    </row>
    <row r="3395" spans="1:6" x14ac:dyDescent="0.2">
      <c r="A3395"/>
      <c r="B3395"/>
      <c r="C3395"/>
      <c r="D3395"/>
      <c r="E3395"/>
      <c r="F3395"/>
    </row>
    <row r="3396" spans="1:6" x14ac:dyDescent="0.2">
      <c r="A3396"/>
      <c r="B3396"/>
      <c r="C3396"/>
      <c r="D3396"/>
      <c r="E3396"/>
      <c r="F3396"/>
    </row>
    <row r="3397" spans="1:6" x14ac:dyDescent="0.2">
      <c r="A3397"/>
      <c r="B3397"/>
      <c r="C3397"/>
      <c r="D3397"/>
      <c r="E3397"/>
      <c r="F3397"/>
    </row>
    <row r="3398" spans="1:6" x14ac:dyDescent="0.2">
      <c r="A3398"/>
      <c r="B3398"/>
      <c r="C3398"/>
      <c r="D3398"/>
      <c r="E3398"/>
      <c r="F3398"/>
    </row>
    <row r="3399" spans="1:6" x14ac:dyDescent="0.2">
      <c r="A3399"/>
      <c r="B3399"/>
      <c r="C3399"/>
      <c r="D3399"/>
      <c r="E3399"/>
      <c r="F3399"/>
    </row>
    <row r="3400" spans="1:6" x14ac:dyDescent="0.2">
      <c r="A3400"/>
      <c r="B3400"/>
      <c r="C3400"/>
      <c r="D3400"/>
      <c r="E3400"/>
      <c r="F3400"/>
    </row>
    <row r="3401" spans="1:6" x14ac:dyDescent="0.2">
      <c r="A3401"/>
      <c r="B3401"/>
      <c r="C3401"/>
      <c r="D3401"/>
      <c r="E3401"/>
      <c r="F3401"/>
    </row>
    <row r="3402" spans="1:6" x14ac:dyDescent="0.2">
      <c r="A3402"/>
      <c r="B3402"/>
      <c r="C3402"/>
      <c r="D3402"/>
      <c r="E3402"/>
      <c r="F3402"/>
    </row>
    <row r="3403" spans="1:6" x14ac:dyDescent="0.2">
      <c r="A3403"/>
      <c r="B3403"/>
      <c r="C3403"/>
      <c r="D3403"/>
      <c r="E3403"/>
      <c r="F3403"/>
    </row>
    <row r="3404" spans="1:6" x14ac:dyDescent="0.2">
      <c r="A3404"/>
      <c r="B3404"/>
      <c r="C3404"/>
      <c r="D3404"/>
      <c r="E3404"/>
      <c r="F3404"/>
    </row>
    <row r="3405" spans="1:6" x14ac:dyDescent="0.2">
      <c r="A3405"/>
      <c r="B3405"/>
      <c r="C3405"/>
      <c r="D3405"/>
      <c r="E3405"/>
      <c r="F3405"/>
    </row>
    <row r="3406" spans="1:6" x14ac:dyDescent="0.2">
      <c r="A3406"/>
      <c r="B3406"/>
      <c r="C3406"/>
      <c r="D3406"/>
      <c r="E3406"/>
      <c r="F3406"/>
    </row>
    <row r="3407" spans="1:6" x14ac:dyDescent="0.2">
      <c r="A3407"/>
      <c r="B3407"/>
      <c r="C3407"/>
      <c r="D3407"/>
      <c r="E3407"/>
      <c r="F3407"/>
    </row>
    <row r="3408" spans="1:6" x14ac:dyDescent="0.2">
      <c r="A3408"/>
      <c r="B3408"/>
      <c r="C3408"/>
      <c r="D3408"/>
      <c r="E3408"/>
      <c r="F3408"/>
    </row>
    <row r="3409" spans="1:6" x14ac:dyDescent="0.2">
      <c r="A3409"/>
      <c r="B3409"/>
      <c r="C3409"/>
      <c r="D3409"/>
      <c r="E3409"/>
      <c r="F3409"/>
    </row>
    <row r="3410" spans="1:6" x14ac:dyDescent="0.2">
      <c r="A3410"/>
      <c r="B3410"/>
      <c r="C3410"/>
      <c r="D3410"/>
      <c r="E3410"/>
      <c r="F3410"/>
    </row>
    <row r="3411" spans="1:6" x14ac:dyDescent="0.2">
      <c r="A3411"/>
      <c r="B3411"/>
      <c r="C3411"/>
      <c r="D3411"/>
      <c r="E3411"/>
      <c r="F3411"/>
    </row>
    <row r="3412" spans="1:6" x14ac:dyDescent="0.2">
      <c r="A3412"/>
      <c r="B3412"/>
      <c r="C3412"/>
      <c r="D3412"/>
      <c r="E3412"/>
      <c r="F3412"/>
    </row>
    <row r="3413" spans="1:6" x14ac:dyDescent="0.2">
      <c r="A3413"/>
      <c r="B3413"/>
      <c r="C3413"/>
      <c r="D3413"/>
      <c r="E3413"/>
      <c r="F3413"/>
    </row>
    <row r="3414" spans="1:6" x14ac:dyDescent="0.2">
      <c r="A3414"/>
      <c r="B3414"/>
      <c r="C3414"/>
      <c r="D3414"/>
      <c r="E3414"/>
      <c r="F3414"/>
    </row>
    <row r="3415" spans="1:6" x14ac:dyDescent="0.2">
      <c r="A3415"/>
      <c r="B3415"/>
      <c r="C3415"/>
      <c r="D3415"/>
      <c r="E3415"/>
      <c r="F3415"/>
    </row>
    <row r="3416" spans="1:6" x14ac:dyDescent="0.2">
      <c r="A3416"/>
      <c r="B3416"/>
      <c r="C3416"/>
      <c r="D3416"/>
      <c r="E3416"/>
      <c r="F3416"/>
    </row>
    <row r="3417" spans="1:6" x14ac:dyDescent="0.2">
      <c r="A3417"/>
      <c r="B3417"/>
      <c r="C3417"/>
      <c r="D3417"/>
      <c r="E3417"/>
      <c r="F3417"/>
    </row>
    <row r="3418" spans="1:6" x14ac:dyDescent="0.2">
      <c r="A3418"/>
      <c r="B3418"/>
      <c r="C3418"/>
      <c r="D3418"/>
      <c r="E3418"/>
      <c r="F3418"/>
    </row>
    <row r="3419" spans="1:6" x14ac:dyDescent="0.2">
      <c r="A3419"/>
      <c r="B3419"/>
      <c r="C3419"/>
      <c r="D3419"/>
      <c r="E3419"/>
      <c r="F3419"/>
    </row>
    <row r="3420" spans="1:6" x14ac:dyDescent="0.2">
      <c r="A3420"/>
      <c r="B3420"/>
      <c r="C3420"/>
      <c r="D3420"/>
      <c r="E3420"/>
      <c r="F3420"/>
    </row>
    <row r="3421" spans="1:6" x14ac:dyDescent="0.2">
      <c r="A3421"/>
      <c r="B3421"/>
      <c r="C3421"/>
      <c r="D3421"/>
      <c r="E3421"/>
      <c r="F3421"/>
    </row>
    <row r="3422" spans="1:6" x14ac:dyDescent="0.2">
      <c r="A3422"/>
      <c r="B3422"/>
      <c r="C3422"/>
      <c r="D3422"/>
      <c r="E3422"/>
      <c r="F3422"/>
    </row>
    <row r="3423" spans="1:6" x14ac:dyDescent="0.2">
      <c r="A3423"/>
      <c r="B3423"/>
      <c r="C3423"/>
      <c r="D3423"/>
      <c r="E3423"/>
      <c r="F3423"/>
    </row>
    <row r="3424" spans="1:6" x14ac:dyDescent="0.2">
      <c r="A3424"/>
      <c r="B3424"/>
      <c r="C3424"/>
      <c r="D3424"/>
      <c r="E3424"/>
      <c r="F3424"/>
    </row>
    <row r="3425" spans="1:6" x14ac:dyDescent="0.2">
      <c r="A3425"/>
      <c r="B3425"/>
      <c r="C3425"/>
      <c r="D3425"/>
      <c r="E3425"/>
      <c r="F3425"/>
    </row>
    <row r="3426" spans="1:6" x14ac:dyDescent="0.2">
      <c r="A3426"/>
      <c r="B3426"/>
      <c r="C3426"/>
      <c r="D3426"/>
      <c r="E3426"/>
      <c r="F3426"/>
    </row>
    <row r="3427" spans="1:6" x14ac:dyDescent="0.2">
      <c r="A3427"/>
      <c r="B3427"/>
      <c r="C3427"/>
      <c r="D3427"/>
      <c r="E3427"/>
      <c r="F3427"/>
    </row>
    <row r="3428" spans="1:6" x14ac:dyDescent="0.2">
      <c r="A3428"/>
      <c r="B3428"/>
      <c r="C3428"/>
      <c r="D3428"/>
      <c r="E3428"/>
      <c r="F3428"/>
    </row>
    <row r="3429" spans="1:6" x14ac:dyDescent="0.2">
      <c r="A3429"/>
      <c r="B3429"/>
      <c r="C3429"/>
      <c r="D3429"/>
      <c r="E3429"/>
      <c r="F3429"/>
    </row>
    <row r="3430" spans="1:6" x14ac:dyDescent="0.2">
      <c r="A3430"/>
      <c r="B3430"/>
      <c r="C3430"/>
      <c r="D3430"/>
      <c r="E3430"/>
      <c r="F3430"/>
    </row>
    <row r="3431" spans="1:6" x14ac:dyDescent="0.2">
      <c r="A3431"/>
      <c r="B3431"/>
      <c r="C3431"/>
      <c r="D3431"/>
      <c r="E3431"/>
      <c r="F3431"/>
    </row>
    <row r="3432" spans="1:6" x14ac:dyDescent="0.2">
      <c r="A3432"/>
      <c r="B3432"/>
      <c r="C3432"/>
      <c r="D3432"/>
      <c r="E3432"/>
      <c r="F3432"/>
    </row>
    <row r="3433" spans="1:6" x14ac:dyDescent="0.2">
      <c r="A3433"/>
      <c r="B3433"/>
      <c r="C3433"/>
      <c r="D3433"/>
      <c r="E3433"/>
      <c r="F3433"/>
    </row>
    <row r="3434" spans="1:6" x14ac:dyDescent="0.2">
      <c r="A3434"/>
      <c r="B3434"/>
      <c r="C3434"/>
      <c r="D3434"/>
      <c r="E3434"/>
      <c r="F3434"/>
    </row>
    <row r="3435" spans="1:6" x14ac:dyDescent="0.2">
      <c r="A3435"/>
      <c r="B3435"/>
      <c r="C3435"/>
      <c r="D3435"/>
      <c r="E3435"/>
      <c r="F3435"/>
    </row>
    <row r="3436" spans="1:6" x14ac:dyDescent="0.2">
      <c r="A3436"/>
      <c r="B3436"/>
      <c r="C3436"/>
      <c r="D3436"/>
      <c r="E3436"/>
      <c r="F3436"/>
    </row>
    <row r="3437" spans="1:6" x14ac:dyDescent="0.2">
      <c r="A3437"/>
      <c r="B3437"/>
      <c r="C3437"/>
      <c r="D3437"/>
      <c r="E3437"/>
      <c r="F3437"/>
    </row>
    <row r="3438" spans="1:6" x14ac:dyDescent="0.2">
      <c r="A3438"/>
      <c r="B3438"/>
      <c r="C3438"/>
      <c r="D3438"/>
      <c r="E3438"/>
      <c r="F3438"/>
    </row>
    <row r="3439" spans="1:6" x14ac:dyDescent="0.2">
      <c r="A3439"/>
      <c r="B3439"/>
      <c r="C3439"/>
      <c r="D3439"/>
      <c r="E3439"/>
      <c r="F3439"/>
    </row>
    <row r="3440" spans="1:6" x14ac:dyDescent="0.2">
      <c r="A3440"/>
      <c r="B3440"/>
      <c r="C3440"/>
      <c r="D3440"/>
      <c r="E3440"/>
      <c r="F3440"/>
    </row>
    <row r="3441" spans="1:6" x14ac:dyDescent="0.2">
      <c r="A3441"/>
      <c r="B3441"/>
      <c r="C3441"/>
      <c r="D3441"/>
      <c r="E3441"/>
      <c r="F3441"/>
    </row>
    <row r="3442" spans="1:6" x14ac:dyDescent="0.2">
      <c r="A3442"/>
      <c r="B3442"/>
      <c r="C3442"/>
      <c r="D3442"/>
      <c r="E3442"/>
      <c r="F3442"/>
    </row>
    <row r="3443" spans="1:6" x14ac:dyDescent="0.2">
      <c r="A3443"/>
      <c r="B3443"/>
      <c r="C3443"/>
      <c r="D3443"/>
      <c r="E3443"/>
      <c r="F3443"/>
    </row>
    <row r="3444" spans="1:6" x14ac:dyDescent="0.2">
      <c r="A3444"/>
      <c r="B3444"/>
      <c r="C3444"/>
      <c r="D3444"/>
      <c r="E3444"/>
      <c r="F3444"/>
    </row>
    <row r="3445" spans="1:6" x14ac:dyDescent="0.2">
      <c r="A3445"/>
      <c r="B3445"/>
      <c r="C3445"/>
      <c r="D3445"/>
      <c r="E3445"/>
      <c r="F3445"/>
    </row>
    <row r="3446" spans="1:6" x14ac:dyDescent="0.2">
      <c r="A3446"/>
      <c r="B3446"/>
      <c r="C3446"/>
      <c r="D3446"/>
      <c r="E3446"/>
      <c r="F3446"/>
    </row>
    <row r="3447" spans="1:6" x14ac:dyDescent="0.2">
      <c r="A3447"/>
      <c r="B3447"/>
      <c r="C3447"/>
      <c r="D3447"/>
      <c r="E3447"/>
      <c r="F3447"/>
    </row>
    <row r="3448" spans="1:6" x14ac:dyDescent="0.2">
      <c r="A3448"/>
      <c r="B3448"/>
      <c r="C3448"/>
      <c r="D3448"/>
      <c r="E3448"/>
      <c r="F3448"/>
    </row>
    <row r="3449" spans="1:6" x14ac:dyDescent="0.2">
      <c r="A3449"/>
      <c r="B3449"/>
      <c r="C3449"/>
      <c r="D3449"/>
      <c r="E3449"/>
      <c r="F3449"/>
    </row>
    <row r="3450" spans="1:6" x14ac:dyDescent="0.2">
      <c r="A3450"/>
      <c r="B3450"/>
      <c r="C3450"/>
      <c r="D3450"/>
      <c r="E3450"/>
      <c r="F3450"/>
    </row>
    <row r="3451" spans="1:6" x14ac:dyDescent="0.2">
      <c r="A3451"/>
      <c r="B3451"/>
      <c r="C3451"/>
      <c r="D3451"/>
      <c r="E3451"/>
      <c r="F3451"/>
    </row>
    <row r="3452" spans="1:6" x14ac:dyDescent="0.2">
      <c r="A3452"/>
      <c r="B3452"/>
      <c r="C3452"/>
      <c r="D3452"/>
      <c r="E3452"/>
      <c r="F3452"/>
    </row>
    <row r="3453" spans="1:6" x14ac:dyDescent="0.2">
      <c r="A3453"/>
      <c r="B3453"/>
      <c r="C3453"/>
      <c r="D3453"/>
      <c r="E3453"/>
      <c r="F3453"/>
    </row>
    <row r="3454" spans="1:6" x14ac:dyDescent="0.2">
      <c r="A3454"/>
      <c r="B3454"/>
      <c r="C3454"/>
      <c r="D3454"/>
      <c r="E3454"/>
      <c r="F3454"/>
    </row>
    <row r="3455" spans="1:6" x14ac:dyDescent="0.2">
      <c r="A3455"/>
      <c r="B3455"/>
      <c r="C3455"/>
      <c r="D3455"/>
      <c r="E3455"/>
      <c r="F3455"/>
    </row>
    <row r="3456" spans="1:6" x14ac:dyDescent="0.2">
      <c r="A3456"/>
      <c r="B3456"/>
      <c r="C3456"/>
      <c r="D3456"/>
      <c r="E3456"/>
      <c r="F3456"/>
    </row>
    <row r="3457" spans="1:6" x14ac:dyDescent="0.2">
      <c r="A3457"/>
      <c r="B3457"/>
      <c r="C3457"/>
      <c r="D3457"/>
      <c r="E3457"/>
      <c r="F3457"/>
    </row>
    <row r="3458" spans="1:6" x14ac:dyDescent="0.2">
      <c r="A3458"/>
      <c r="B3458"/>
      <c r="C3458"/>
      <c r="D3458"/>
      <c r="E3458"/>
      <c r="F3458"/>
    </row>
    <row r="3459" spans="1:6" x14ac:dyDescent="0.2">
      <c r="A3459"/>
      <c r="B3459"/>
      <c r="C3459"/>
      <c r="D3459"/>
      <c r="E3459"/>
      <c r="F3459"/>
    </row>
    <row r="3460" spans="1:6" x14ac:dyDescent="0.2">
      <c r="A3460"/>
      <c r="B3460"/>
      <c r="C3460"/>
      <c r="D3460"/>
      <c r="E3460"/>
      <c r="F3460"/>
    </row>
    <row r="3461" spans="1:6" x14ac:dyDescent="0.2">
      <c r="A3461"/>
      <c r="B3461"/>
      <c r="C3461"/>
      <c r="D3461"/>
      <c r="E3461"/>
      <c r="F3461"/>
    </row>
    <row r="3462" spans="1:6" x14ac:dyDescent="0.2">
      <c r="A3462"/>
      <c r="B3462"/>
      <c r="C3462"/>
      <c r="D3462"/>
      <c r="E3462"/>
      <c r="F3462"/>
    </row>
    <row r="3463" spans="1:6" x14ac:dyDescent="0.2">
      <c r="A3463"/>
      <c r="B3463"/>
      <c r="C3463"/>
      <c r="D3463"/>
      <c r="E3463"/>
      <c r="F3463"/>
    </row>
    <row r="3464" spans="1:6" x14ac:dyDescent="0.2">
      <c r="A3464"/>
      <c r="B3464"/>
      <c r="C3464"/>
      <c r="D3464"/>
      <c r="E3464"/>
      <c r="F3464"/>
    </row>
    <row r="3465" spans="1:6" x14ac:dyDescent="0.2">
      <c r="A3465"/>
      <c r="B3465"/>
      <c r="C3465"/>
      <c r="D3465"/>
      <c r="E3465"/>
      <c r="F3465"/>
    </row>
    <row r="3466" spans="1:6" x14ac:dyDescent="0.2">
      <c r="A3466"/>
      <c r="B3466"/>
      <c r="C3466"/>
      <c r="D3466"/>
      <c r="E3466"/>
      <c r="F3466"/>
    </row>
    <row r="3467" spans="1:6" x14ac:dyDescent="0.2">
      <c r="A3467"/>
      <c r="B3467"/>
      <c r="C3467"/>
      <c r="D3467"/>
      <c r="E3467"/>
      <c r="F3467"/>
    </row>
    <row r="3468" spans="1:6" x14ac:dyDescent="0.2">
      <c r="A3468"/>
      <c r="B3468"/>
      <c r="C3468"/>
      <c r="D3468"/>
      <c r="E3468"/>
      <c r="F3468"/>
    </row>
    <row r="3469" spans="1:6" x14ac:dyDescent="0.2">
      <c r="A3469"/>
      <c r="B3469"/>
      <c r="C3469"/>
      <c r="D3469"/>
      <c r="E3469"/>
      <c r="F3469"/>
    </row>
    <row r="3470" spans="1:6" x14ac:dyDescent="0.2">
      <c r="A3470"/>
      <c r="B3470"/>
      <c r="C3470"/>
      <c r="D3470"/>
      <c r="E3470"/>
      <c r="F3470"/>
    </row>
    <row r="3471" spans="1:6" x14ac:dyDescent="0.2">
      <c r="A3471"/>
      <c r="B3471"/>
      <c r="C3471"/>
      <c r="D3471"/>
      <c r="E3471"/>
      <c r="F3471"/>
    </row>
    <row r="3472" spans="1:6" x14ac:dyDescent="0.2">
      <c r="A3472"/>
      <c r="B3472"/>
      <c r="C3472"/>
      <c r="D3472"/>
      <c r="E3472"/>
      <c r="F3472"/>
    </row>
    <row r="3473" spans="1:6" x14ac:dyDescent="0.2">
      <c r="A3473"/>
      <c r="B3473"/>
      <c r="C3473"/>
      <c r="D3473"/>
      <c r="E3473"/>
      <c r="F3473"/>
    </row>
    <row r="3474" spans="1:6" x14ac:dyDescent="0.2">
      <c r="A3474"/>
      <c r="B3474"/>
      <c r="C3474"/>
      <c r="D3474"/>
      <c r="E3474"/>
      <c r="F3474"/>
    </row>
    <row r="3475" spans="1:6" x14ac:dyDescent="0.2">
      <c r="A3475"/>
      <c r="B3475"/>
      <c r="C3475"/>
      <c r="D3475"/>
      <c r="E3475"/>
      <c r="F3475"/>
    </row>
    <row r="3476" spans="1:6" x14ac:dyDescent="0.2">
      <c r="A3476"/>
      <c r="B3476"/>
      <c r="C3476"/>
      <c r="D3476"/>
      <c r="E3476"/>
      <c r="F3476"/>
    </row>
    <row r="3477" spans="1:6" x14ac:dyDescent="0.2">
      <c r="A3477"/>
      <c r="B3477"/>
      <c r="C3477"/>
      <c r="D3477"/>
      <c r="E3477"/>
      <c r="F3477"/>
    </row>
    <row r="3478" spans="1:6" x14ac:dyDescent="0.2">
      <c r="A3478"/>
      <c r="B3478"/>
      <c r="C3478"/>
      <c r="D3478"/>
      <c r="E3478"/>
      <c r="F3478"/>
    </row>
    <row r="3479" spans="1:6" x14ac:dyDescent="0.2">
      <c r="A3479"/>
      <c r="B3479"/>
      <c r="C3479"/>
      <c r="D3479"/>
      <c r="E3479"/>
      <c r="F3479"/>
    </row>
    <row r="3480" spans="1:6" x14ac:dyDescent="0.2">
      <c r="A3480"/>
      <c r="B3480"/>
      <c r="C3480"/>
      <c r="D3480"/>
      <c r="E3480"/>
      <c r="F3480"/>
    </row>
    <row r="3481" spans="1:6" x14ac:dyDescent="0.2">
      <c r="A3481"/>
      <c r="B3481"/>
      <c r="C3481"/>
      <c r="D3481"/>
      <c r="E3481"/>
      <c r="F3481"/>
    </row>
    <row r="3482" spans="1:6" x14ac:dyDescent="0.2">
      <c r="A3482"/>
      <c r="B3482"/>
      <c r="C3482"/>
      <c r="D3482"/>
      <c r="E3482"/>
      <c r="F3482"/>
    </row>
    <row r="3483" spans="1:6" x14ac:dyDescent="0.2">
      <c r="A3483"/>
      <c r="B3483"/>
      <c r="C3483"/>
      <c r="D3483"/>
      <c r="E3483"/>
      <c r="F3483"/>
    </row>
    <row r="3484" spans="1:6" x14ac:dyDescent="0.2">
      <c r="A3484"/>
      <c r="B3484"/>
      <c r="C3484"/>
      <c r="D3484"/>
      <c r="E3484"/>
      <c r="F3484"/>
    </row>
    <row r="3485" spans="1:6" x14ac:dyDescent="0.2">
      <c r="A3485"/>
      <c r="B3485"/>
      <c r="C3485"/>
      <c r="D3485"/>
      <c r="E3485"/>
      <c r="F3485"/>
    </row>
    <row r="3486" spans="1:6" x14ac:dyDescent="0.2">
      <c r="A3486"/>
      <c r="B3486"/>
      <c r="C3486"/>
      <c r="D3486"/>
      <c r="E3486"/>
      <c r="F3486"/>
    </row>
    <row r="3487" spans="1:6" x14ac:dyDescent="0.2">
      <c r="A3487"/>
      <c r="B3487"/>
      <c r="C3487"/>
      <c r="D3487"/>
      <c r="E3487"/>
      <c r="F3487"/>
    </row>
    <row r="3488" spans="1:6" x14ac:dyDescent="0.2">
      <c r="A3488"/>
      <c r="B3488"/>
      <c r="C3488"/>
      <c r="D3488"/>
      <c r="E3488"/>
      <c r="F3488"/>
    </row>
    <row r="3489" spans="1:6" x14ac:dyDescent="0.2">
      <c r="A3489"/>
      <c r="B3489"/>
      <c r="C3489"/>
      <c r="D3489"/>
      <c r="E3489"/>
      <c r="F3489"/>
    </row>
    <row r="3490" spans="1:6" x14ac:dyDescent="0.2">
      <c r="A3490"/>
      <c r="B3490"/>
      <c r="C3490"/>
      <c r="D3490"/>
      <c r="E3490"/>
      <c r="F3490"/>
    </row>
    <row r="3491" spans="1:6" x14ac:dyDescent="0.2">
      <c r="A3491"/>
      <c r="B3491"/>
      <c r="C3491"/>
      <c r="D3491"/>
      <c r="E3491"/>
      <c r="F3491"/>
    </row>
    <row r="3492" spans="1:6" x14ac:dyDescent="0.2">
      <c r="A3492"/>
      <c r="B3492"/>
      <c r="C3492"/>
      <c r="D3492"/>
      <c r="E3492"/>
      <c r="F3492"/>
    </row>
    <row r="3493" spans="1:6" x14ac:dyDescent="0.2">
      <c r="A3493"/>
      <c r="B3493"/>
      <c r="C3493"/>
      <c r="D3493"/>
      <c r="E3493"/>
      <c r="F3493"/>
    </row>
    <row r="3494" spans="1:6" x14ac:dyDescent="0.2">
      <c r="A3494"/>
      <c r="B3494"/>
      <c r="C3494"/>
      <c r="D3494"/>
      <c r="E3494"/>
      <c r="F3494"/>
    </row>
    <row r="3495" spans="1:6" x14ac:dyDescent="0.2">
      <c r="A3495"/>
      <c r="B3495"/>
      <c r="C3495"/>
      <c r="D3495"/>
      <c r="E3495"/>
      <c r="F3495"/>
    </row>
    <row r="3496" spans="1:6" x14ac:dyDescent="0.2">
      <c r="A3496"/>
      <c r="B3496"/>
      <c r="C3496"/>
      <c r="D3496"/>
      <c r="E3496"/>
      <c r="F3496"/>
    </row>
    <row r="3497" spans="1:6" x14ac:dyDescent="0.2">
      <c r="A3497"/>
      <c r="B3497"/>
      <c r="C3497"/>
      <c r="D3497"/>
      <c r="E3497"/>
      <c r="F3497"/>
    </row>
    <row r="3498" spans="1:6" x14ac:dyDescent="0.2">
      <c r="A3498"/>
      <c r="B3498"/>
      <c r="C3498"/>
      <c r="D3498"/>
      <c r="E3498"/>
      <c r="F3498"/>
    </row>
    <row r="3499" spans="1:6" x14ac:dyDescent="0.2">
      <c r="A3499"/>
      <c r="B3499"/>
      <c r="C3499"/>
      <c r="D3499"/>
      <c r="E3499"/>
      <c r="F3499"/>
    </row>
    <row r="3500" spans="1:6" x14ac:dyDescent="0.2">
      <c r="A3500"/>
      <c r="B3500"/>
      <c r="C3500"/>
      <c r="D3500"/>
      <c r="E3500"/>
      <c r="F3500"/>
    </row>
    <row r="3501" spans="1:6" x14ac:dyDescent="0.2">
      <c r="A3501"/>
      <c r="B3501"/>
      <c r="C3501"/>
      <c r="D3501"/>
      <c r="E3501"/>
      <c r="F3501"/>
    </row>
    <row r="3502" spans="1:6" x14ac:dyDescent="0.2">
      <c r="A3502"/>
      <c r="B3502"/>
      <c r="C3502"/>
      <c r="D3502"/>
      <c r="E3502"/>
      <c r="F3502"/>
    </row>
    <row r="3503" spans="1:6" x14ac:dyDescent="0.2">
      <c r="A3503"/>
      <c r="B3503"/>
      <c r="C3503"/>
      <c r="D3503"/>
      <c r="E3503"/>
      <c r="F3503"/>
    </row>
    <row r="3504" spans="1:6" x14ac:dyDescent="0.2">
      <c r="A3504"/>
      <c r="B3504"/>
      <c r="C3504"/>
      <c r="D3504"/>
      <c r="E3504"/>
      <c r="F3504"/>
    </row>
    <row r="3505" spans="1:6" x14ac:dyDescent="0.2">
      <c r="A3505"/>
      <c r="B3505"/>
      <c r="C3505"/>
      <c r="D3505"/>
      <c r="E3505"/>
      <c r="F3505"/>
    </row>
    <row r="3506" spans="1:6" x14ac:dyDescent="0.2">
      <c r="A3506"/>
      <c r="B3506"/>
      <c r="C3506"/>
      <c r="D3506"/>
      <c r="E3506"/>
      <c r="F3506"/>
    </row>
    <row r="3507" spans="1:6" x14ac:dyDescent="0.2">
      <c r="A3507"/>
      <c r="B3507"/>
      <c r="C3507"/>
      <c r="D3507"/>
      <c r="E3507"/>
      <c r="F3507"/>
    </row>
    <row r="3508" spans="1:6" x14ac:dyDescent="0.2">
      <c r="A3508"/>
      <c r="B3508"/>
      <c r="C3508"/>
      <c r="D3508"/>
      <c r="E3508"/>
      <c r="F3508"/>
    </row>
    <row r="3509" spans="1:6" x14ac:dyDescent="0.2">
      <c r="A3509"/>
      <c r="B3509"/>
      <c r="C3509"/>
      <c r="D3509"/>
      <c r="E3509"/>
      <c r="F3509"/>
    </row>
    <row r="3510" spans="1:6" x14ac:dyDescent="0.2">
      <c r="A3510"/>
      <c r="B3510"/>
      <c r="C3510"/>
      <c r="D3510"/>
      <c r="E3510"/>
      <c r="F3510"/>
    </row>
    <row r="3511" spans="1:6" x14ac:dyDescent="0.2">
      <c r="A3511"/>
      <c r="B3511"/>
      <c r="C3511"/>
      <c r="D3511"/>
      <c r="E3511"/>
      <c r="F3511"/>
    </row>
    <row r="3512" spans="1:6" x14ac:dyDescent="0.2">
      <c r="A3512"/>
      <c r="B3512"/>
      <c r="C3512"/>
      <c r="D3512"/>
      <c r="E3512"/>
      <c r="F3512"/>
    </row>
    <row r="3513" spans="1:6" x14ac:dyDescent="0.2">
      <c r="A3513"/>
      <c r="B3513"/>
      <c r="C3513"/>
      <c r="D3513"/>
      <c r="E3513"/>
      <c r="F3513"/>
    </row>
    <row r="3514" spans="1:6" x14ac:dyDescent="0.2">
      <c r="A3514"/>
      <c r="B3514"/>
      <c r="C3514"/>
      <c r="D3514"/>
      <c r="E3514"/>
      <c r="F3514"/>
    </row>
    <row r="3515" spans="1:6" x14ac:dyDescent="0.2">
      <c r="A3515"/>
      <c r="B3515"/>
      <c r="C3515"/>
      <c r="D3515"/>
      <c r="E3515"/>
      <c r="F3515"/>
    </row>
    <row r="3516" spans="1:6" x14ac:dyDescent="0.2">
      <c r="A3516"/>
      <c r="B3516"/>
      <c r="C3516"/>
      <c r="D3516"/>
      <c r="E3516"/>
      <c r="F3516"/>
    </row>
    <row r="3517" spans="1:6" x14ac:dyDescent="0.2">
      <c r="A3517"/>
      <c r="B3517"/>
      <c r="C3517"/>
      <c r="D3517"/>
      <c r="E3517"/>
      <c r="F3517"/>
    </row>
    <row r="3518" spans="1:6" x14ac:dyDescent="0.2">
      <c r="A3518"/>
      <c r="B3518"/>
      <c r="C3518"/>
      <c r="D3518"/>
      <c r="E3518"/>
      <c r="F3518"/>
    </row>
    <row r="3519" spans="1:6" x14ac:dyDescent="0.2">
      <c r="A3519"/>
      <c r="B3519"/>
      <c r="C3519"/>
      <c r="D3519"/>
      <c r="E3519"/>
      <c r="F3519"/>
    </row>
    <row r="3520" spans="1:6" x14ac:dyDescent="0.2">
      <c r="A3520"/>
      <c r="B3520"/>
      <c r="C3520"/>
      <c r="D3520"/>
      <c r="E3520"/>
      <c r="F3520"/>
    </row>
    <row r="3521" spans="1:6" x14ac:dyDescent="0.2">
      <c r="A3521"/>
      <c r="B3521"/>
      <c r="C3521"/>
      <c r="D3521"/>
      <c r="E3521"/>
      <c r="F3521"/>
    </row>
    <row r="3522" spans="1:6" x14ac:dyDescent="0.2">
      <c r="A3522"/>
      <c r="B3522"/>
      <c r="C3522"/>
      <c r="D3522"/>
      <c r="E3522"/>
      <c r="F3522"/>
    </row>
    <row r="3523" spans="1:6" x14ac:dyDescent="0.2">
      <c r="A3523"/>
      <c r="B3523"/>
      <c r="C3523"/>
      <c r="D3523"/>
      <c r="E3523"/>
      <c r="F3523"/>
    </row>
    <row r="3524" spans="1:6" x14ac:dyDescent="0.2">
      <c r="A3524"/>
      <c r="B3524"/>
      <c r="C3524"/>
      <c r="D3524"/>
      <c r="E3524"/>
      <c r="F3524"/>
    </row>
    <row r="3525" spans="1:6" x14ac:dyDescent="0.2">
      <c r="A3525"/>
      <c r="B3525"/>
      <c r="C3525"/>
      <c r="D3525"/>
      <c r="E3525"/>
      <c r="F3525"/>
    </row>
    <row r="3526" spans="1:6" x14ac:dyDescent="0.2">
      <c r="A3526"/>
      <c r="B3526"/>
      <c r="C3526"/>
      <c r="D3526"/>
      <c r="E3526"/>
      <c r="F3526"/>
    </row>
    <row r="3527" spans="1:6" x14ac:dyDescent="0.2">
      <c r="A3527"/>
      <c r="B3527"/>
      <c r="C3527"/>
      <c r="D3527"/>
      <c r="E3527"/>
      <c r="F3527"/>
    </row>
    <row r="3528" spans="1:6" x14ac:dyDescent="0.2">
      <c r="A3528"/>
      <c r="B3528"/>
      <c r="C3528"/>
      <c r="D3528"/>
      <c r="E3528"/>
      <c r="F3528"/>
    </row>
    <row r="3529" spans="1:6" x14ac:dyDescent="0.2">
      <c r="A3529"/>
      <c r="B3529"/>
      <c r="C3529"/>
      <c r="D3529"/>
      <c r="E3529"/>
      <c r="F3529"/>
    </row>
    <row r="3530" spans="1:6" x14ac:dyDescent="0.2">
      <c r="A3530"/>
      <c r="B3530"/>
      <c r="C3530"/>
      <c r="D3530"/>
      <c r="E3530"/>
      <c r="F3530"/>
    </row>
    <row r="3531" spans="1:6" x14ac:dyDescent="0.2">
      <c r="A3531"/>
      <c r="B3531"/>
      <c r="C3531"/>
      <c r="D3531"/>
      <c r="E3531"/>
      <c r="F3531"/>
    </row>
    <row r="3532" spans="1:6" x14ac:dyDescent="0.2">
      <c r="A3532"/>
      <c r="B3532"/>
      <c r="C3532"/>
      <c r="D3532"/>
      <c r="E3532"/>
      <c r="F3532"/>
    </row>
    <row r="3533" spans="1:6" x14ac:dyDescent="0.2">
      <c r="A3533"/>
      <c r="B3533"/>
      <c r="C3533"/>
      <c r="D3533"/>
      <c r="E3533"/>
      <c r="F3533"/>
    </row>
    <row r="3534" spans="1:6" x14ac:dyDescent="0.2">
      <c r="A3534"/>
      <c r="B3534"/>
      <c r="C3534"/>
      <c r="D3534"/>
      <c r="E3534"/>
      <c r="F3534"/>
    </row>
    <row r="3535" spans="1:6" x14ac:dyDescent="0.2">
      <c r="A3535"/>
      <c r="B3535"/>
      <c r="C3535"/>
      <c r="D3535"/>
      <c r="E3535"/>
      <c r="F3535"/>
    </row>
    <row r="3536" spans="1:6" x14ac:dyDescent="0.2">
      <c r="A3536"/>
      <c r="B3536"/>
      <c r="C3536"/>
      <c r="D3536"/>
      <c r="E3536"/>
      <c r="F3536"/>
    </row>
    <row r="3537" spans="1:6" x14ac:dyDescent="0.2">
      <c r="A3537"/>
      <c r="B3537"/>
      <c r="C3537"/>
      <c r="D3537"/>
      <c r="E3537"/>
      <c r="F3537"/>
    </row>
    <row r="3538" spans="1:6" x14ac:dyDescent="0.2">
      <c r="A3538"/>
      <c r="B3538"/>
      <c r="C3538"/>
      <c r="D3538"/>
      <c r="E3538"/>
      <c r="F3538"/>
    </row>
    <row r="3539" spans="1:6" x14ac:dyDescent="0.2">
      <c r="A3539"/>
      <c r="B3539"/>
      <c r="C3539"/>
      <c r="D3539"/>
      <c r="E3539"/>
      <c r="F3539"/>
    </row>
    <row r="3540" spans="1:6" x14ac:dyDescent="0.2">
      <c r="A3540"/>
      <c r="B3540"/>
      <c r="C3540"/>
      <c r="D3540"/>
      <c r="E3540"/>
      <c r="F3540"/>
    </row>
    <row r="3541" spans="1:6" x14ac:dyDescent="0.2">
      <c r="A3541"/>
      <c r="B3541"/>
      <c r="C3541"/>
      <c r="D3541"/>
      <c r="E3541"/>
      <c r="F3541"/>
    </row>
    <row r="3542" spans="1:6" x14ac:dyDescent="0.2">
      <c r="A3542"/>
      <c r="B3542"/>
      <c r="C3542"/>
      <c r="D3542"/>
      <c r="E3542"/>
      <c r="F3542"/>
    </row>
    <row r="3543" spans="1:6" x14ac:dyDescent="0.2">
      <c r="A3543"/>
      <c r="B3543"/>
      <c r="C3543"/>
      <c r="D3543"/>
      <c r="E3543"/>
      <c r="F3543"/>
    </row>
    <row r="3544" spans="1:6" x14ac:dyDescent="0.2">
      <c r="A3544"/>
      <c r="B3544"/>
      <c r="C3544"/>
      <c r="D3544"/>
      <c r="E3544"/>
      <c r="F3544"/>
    </row>
    <row r="3545" spans="1:6" x14ac:dyDescent="0.2">
      <c r="A3545"/>
      <c r="B3545"/>
      <c r="C3545"/>
      <c r="D3545"/>
      <c r="E3545"/>
      <c r="F3545"/>
    </row>
    <row r="3546" spans="1:6" x14ac:dyDescent="0.2">
      <c r="A3546"/>
      <c r="B3546"/>
      <c r="C3546"/>
      <c r="D3546"/>
      <c r="E3546"/>
      <c r="F3546"/>
    </row>
    <row r="3547" spans="1:6" x14ac:dyDescent="0.2">
      <c r="A3547"/>
      <c r="B3547"/>
      <c r="C3547"/>
      <c r="D3547"/>
      <c r="E3547"/>
      <c r="F3547"/>
    </row>
    <row r="3548" spans="1:6" x14ac:dyDescent="0.2">
      <c r="A3548"/>
      <c r="B3548"/>
      <c r="C3548"/>
      <c r="D3548"/>
      <c r="E3548"/>
      <c r="F3548"/>
    </row>
    <row r="3549" spans="1:6" x14ac:dyDescent="0.2">
      <c r="A3549"/>
      <c r="B3549"/>
      <c r="C3549"/>
      <c r="D3549"/>
      <c r="E3549"/>
      <c r="F3549"/>
    </row>
    <row r="3550" spans="1:6" x14ac:dyDescent="0.2">
      <c r="A3550"/>
      <c r="B3550"/>
      <c r="C3550"/>
      <c r="D3550"/>
      <c r="E3550"/>
      <c r="F3550"/>
    </row>
    <row r="3551" spans="1:6" x14ac:dyDescent="0.2">
      <c r="A3551"/>
      <c r="B3551"/>
      <c r="C3551"/>
      <c r="D3551"/>
      <c r="E3551"/>
      <c r="F3551"/>
    </row>
    <row r="3552" spans="1:6" x14ac:dyDescent="0.2">
      <c r="A3552"/>
      <c r="B3552"/>
      <c r="C3552"/>
      <c r="D3552"/>
      <c r="E3552"/>
      <c r="F3552"/>
    </row>
    <row r="3553" spans="1:6" x14ac:dyDescent="0.2">
      <c r="A3553"/>
      <c r="B3553"/>
      <c r="C3553"/>
      <c r="D3553"/>
      <c r="E3553"/>
      <c r="F3553"/>
    </row>
    <row r="3554" spans="1:6" x14ac:dyDescent="0.2">
      <c r="A3554"/>
      <c r="B3554"/>
      <c r="C3554"/>
      <c r="D3554"/>
      <c r="E3554"/>
      <c r="F3554"/>
    </row>
    <row r="3555" spans="1:6" x14ac:dyDescent="0.2">
      <c r="A3555"/>
      <c r="B3555"/>
      <c r="C3555"/>
      <c r="D3555"/>
      <c r="E3555"/>
      <c r="F3555"/>
    </row>
    <row r="3556" spans="1:6" x14ac:dyDescent="0.2">
      <c r="A3556"/>
      <c r="B3556"/>
      <c r="C3556"/>
      <c r="D3556"/>
      <c r="E3556"/>
      <c r="F3556"/>
    </row>
    <row r="3557" spans="1:6" x14ac:dyDescent="0.2">
      <c r="A3557"/>
      <c r="B3557"/>
      <c r="C3557"/>
      <c r="D3557"/>
      <c r="E3557"/>
      <c r="F3557"/>
    </row>
    <row r="3558" spans="1:6" x14ac:dyDescent="0.2">
      <c r="A3558"/>
      <c r="B3558"/>
      <c r="C3558"/>
      <c r="D3558"/>
      <c r="E3558"/>
      <c r="F3558"/>
    </row>
    <row r="3559" spans="1:6" x14ac:dyDescent="0.2">
      <c r="A3559"/>
      <c r="B3559"/>
      <c r="C3559"/>
      <c r="D3559"/>
      <c r="E3559"/>
      <c r="F3559"/>
    </row>
    <row r="3560" spans="1:6" x14ac:dyDescent="0.2">
      <c r="A3560"/>
      <c r="B3560"/>
      <c r="C3560"/>
      <c r="D3560"/>
      <c r="E3560"/>
      <c r="F3560"/>
    </row>
    <row r="3561" spans="1:6" x14ac:dyDescent="0.2">
      <c r="A3561"/>
      <c r="B3561"/>
      <c r="C3561"/>
      <c r="D3561"/>
      <c r="E3561"/>
      <c r="F3561"/>
    </row>
    <row r="3562" spans="1:6" x14ac:dyDescent="0.2">
      <c r="A3562"/>
      <c r="B3562"/>
      <c r="C3562"/>
      <c r="D3562"/>
      <c r="E3562"/>
      <c r="F3562"/>
    </row>
    <row r="3563" spans="1:6" x14ac:dyDescent="0.2">
      <c r="A3563"/>
      <c r="B3563"/>
      <c r="C3563"/>
      <c r="D3563"/>
      <c r="E3563"/>
      <c r="F3563"/>
    </row>
    <row r="3564" spans="1:6" x14ac:dyDescent="0.2">
      <c r="A3564"/>
      <c r="B3564"/>
      <c r="C3564"/>
      <c r="D3564"/>
      <c r="E3564"/>
      <c r="F3564"/>
    </row>
    <row r="3565" spans="1:6" x14ac:dyDescent="0.2">
      <c r="A3565"/>
      <c r="B3565"/>
      <c r="C3565"/>
      <c r="D3565"/>
      <c r="E3565"/>
      <c r="F3565"/>
    </row>
    <row r="3566" spans="1:6" x14ac:dyDescent="0.2">
      <c r="A3566"/>
      <c r="B3566"/>
      <c r="C3566"/>
      <c r="D3566"/>
      <c r="E3566"/>
      <c r="F3566"/>
    </row>
    <row r="3567" spans="1:6" x14ac:dyDescent="0.2">
      <c r="A3567"/>
      <c r="B3567"/>
      <c r="C3567"/>
      <c r="D3567"/>
      <c r="E3567"/>
      <c r="F3567"/>
    </row>
    <row r="3568" spans="1:6" x14ac:dyDescent="0.2">
      <c r="A3568"/>
      <c r="B3568"/>
      <c r="C3568"/>
      <c r="D3568"/>
      <c r="E3568"/>
      <c r="F3568"/>
    </row>
    <row r="3569" spans="1:6" x14ac:dyDescent="0.2">
      <c r="A3569"/>
      <c r="B3569"/>
      <c r="C3569"/>
      <c r="D3569"/>
      <c r="E3569"/>
      <c r="F3569"/>
    </row>
    <row r="3570" spans="1:6" x14ac:dyDescent="0.2">
      <c r="A3570"/>
      <c r="B3570"/>
      <c r="C3570"/>
      <c r="D3570"/>
      <c r="E3570"/>
      <c r="F3570"/>
    </row>
    <row r="3571" spans="1:6" x14ac:dyDescent="0.2">
      <c r="A3571"/>
      <c r="B3571"/>
      <c r="C3571"/>
      <c r="D3571"/>
      <c r="E3571"/>
      <c r="F3571"/>
    </row>
    <row r="3572" spans="1:6" x14ac:dyDescent="0.2">
      <c r="A3572"/>
      <c r="B3572"/>
      <c r="C3572"/>
      <c r="D3572"/>
      <c r="E3572"/>
      <c r="F3572"/>
    </row>
    <row r="3573" spans="1:6" x14ac:dyDescent="0.2">
      <c r="A3573"/>
      <c r="B3573"/>
      <c r="C3573"/>
      <c r="D3573"/>
      <c r="E3573"/>
      <c r="F3573"/>
    </row>
    <row r="3574" spans="1:6" x14ac:dyDescent="0.2">
      <c r="A3574"/>
      <c r="B3574"/>
      <c r="C3574"/>
      <c r="D3574"/>
      <c r="E3574"/>
      <c r="F3574"/>
    </row>
    <row r="3575" spans="1:6" x14ac:dyDescent="0.2">
      <c r="A3575"/>
      <c r="B3575"/>
      <c r="C3575"/>
      <c r="D3575"/>
      <c r="E3575"/>
      <c r="F3575"/>
    </row>
    <row r="3576" spans="1:6" x14ac:dyDescent="0.2">
      <c r="A3576"/>
      <c r="B3576"/>
      <c r="C3576"/>
      <c r="D3576"/>
      <c r="E3576"/>
      <c r="F3576"/>
    </row>
    <row r="3577" spans="1:6" x14ac:dyDescent="0.2">
      <c r="A3577"/>
      <c r="B3577"/>
      <c r="C3577"/>
      <c r="D3577"/>
      <c r="E3577"/>
      <c r="F3577"/>
    </row>
    <row r="3578" spans="1:6" x14ac:dyDescent="0.2">
      <c r="A3578"/>
      <c r="B3578"/>
      <c r="C3578"/>
      <c r="D3578"/>
      <c r="E3578"/>
      <c r="F3578"/>
    </row>
    <row r="3579" spans="1:6" x14ac:dyDescent="0.2">
      <c r="A3579"/>
      <c r="B3579"/>
      <c r="C3579"/>
      <c r="D3579"/>
      <c r="E3579"/>
      <c r="F3579"/>
    </row>
    <row r="3580" spans="1:6" x14ac:dyDescent="0.2">
      <c r="A3580"/>
      <c r="B3580"/>
      <c r="C3580"/>
      <c r="D3580"/>
      <c r="E3580"/>
      <c r="F3580"/>
    </row>
    <row r="3581" spans="1:6" x14ac:dyDescent="0.2">
      <c r="A3581"/>
      <c r="B3581"/>
      <c r="C3581"/>
      <c r="D3581"/>
      <c r="E3581"/>
      <c r="F3581"/>
    </row>
    <row r="3582" spans="1:6" x14ac:dyDescent="0.2">
      <c r="A3582"/>
      <c r="B3582"/>
      <c r="C3582"/>
      <c r="D3582"/>
      <c r="E3582"/>
      <c r="F3582"/>
    </row>
    <row r="3583" spans="1:6" x14ac:dyDescent="0.2">
      <c r="A3583"/>
      <c r="B3583"/>
      <c r="C3583"/>
      <c r="D3583"/>
      <c r="E3583"/>
      <c r="F3583"/>
    </row>
    <row r="3584" spans="1:6" x14ac:dyDescent="0.2">
      <c r="A3584"/>
      <c r="B3584"/>
      <c r="C3584"/>
      <c r="D3584"/>
      <c r="E3584"/>
      <c r="F3584"/>
    </row>
    <row r="3585" spans="1:6" x14ac:dyDescent="0.2">
      <c r="A3585"/>
      <c r="B3585"/>
      <c r="C3585"/>
      <c r="D3585"/>
      <c r="E3585"/>
      <c r="F3585"/>
    </row>
    <row r="3586" spans="1:6" x14ac:dyDescent="0.2">
      <c r="A3586"/>
      <c r="B3586"/>
      <c r="C3586"/>
      <c r="D3586"/>
      <c r="E3586"/>
      <c r="F3586"/>
    </row>
    <row r="3587" spans="1:6" x14ac:dyDescent="0.2">
      <c r="A3587"/>
      <c r="B3587"/>
      <c r="C3587"/>
      <c r="D3587"/>
      <c r="E3587"/>
      <c r="F3587"/>
    </row>
    <row r="3588" spans="1:6" x14ac:dyDescent="0.2">
      <c r="A3588"/>
      <c r="B3588"/>
      <c r="C3588"/>
      <c r="D3588"/>
      <c r="E3588"/>
      <c r="F3588"/>
    </row>
    <row r="3589" spans="1:6" x14ac:dyDescent="0.2">
      <c r="A3589"/>
      <c r="B3589"/>
      <c r="C3589"/>
      <c r="D3589"/>
      <c r="E3589"/>
      <c r="F3589"/>
    </row>
    <row r="3590" spans="1:6" x14ac:dyDescent="0.2">
      <c r="A3590"/>
      <c r="B3590"/>
      <c r="C3590"/>
      <c r="D3590"/>
      <c r="E3590"/>
      <c r="F3590"/>
    </row>
    <row r="3591" spans="1:6" x14ac:dyDescent="0.2">
      <c r="A3591"/>
      <c r="B3591"/>
      <c r="C3591"/>
      <c r="D3591"/>
      <c r="E3591"/>
      <c r="F3591"/>
    </row>
    <row r="3592" spans="1:6" x14ac:dyDescent="0.2">
      <c r="A3592"/>
      <c r="B3592"/>
      <c r="C3592"/>
      <c r="D3592"/>
      <c r="E3592"/>
      <c r="F3592"/>
    </row>
    <row r="3593" spans="1:6" x14ac:dyDescent="0.2">
      <c r="A3593"/>
      <c r="B3593"/>
      <c r="C3593"/>
      <c r="D3593"/>
      <c r="E3593"/>
      <c r="F3593"/>
    </row>
    <row r="3594" spans="1:6" x14ac:dyDescent="0.2">
      <c r="A3594"/>
      <c r="B3594"/>
      <c r="C3594"/>
      <c r="D3594"/>
      <c r="E3594"/>
      <c r="F3594"/>
    </row>
    <row r="3595" spans="1:6" x14ac:dyDescent="0.2">
      <c r="A3595"/>
      <c r="B3595"/>
      <c r="C3595"/>
      <c r="D3595"/>
      <c r="E3595"/>
      <c r="F3595"/>
    </row>
    <row r="3596" spans="1:6" x14ac:dyDescent="0.2">
      <c r="A3596"/>
      <c r="B3596"/>
      <c r="C3596"/>
      <c r="D3596"/>
      <c r="E3596"/>
      <c r="F3596"/>
    </row>
    <row r="3597" spans="1:6" x14ac:dyDescent="0.2">
      <c r="A3597"/>
      <c r="B3597"/>
      <c r="C3597"/>
      <c r="D3597"/>
      <c r="E3597"/>
      <c r="F3597"/>
    </row>
    <row r="3598" spans="1:6" x14ac:dyDescent="0.2">
      <c r="A3598"/>
      <c r="B3598"/>
      <c r="C3598"/>
      <c r="D3598"/>
      <c r="E3598"/>
      <c r="F3598"/>
    </row>
    <row r="3599" spans="1:6" x14ac:dyDescent="0.2">
      <c r="A3599"/>
      <c r="B3599"/>
      <c r="C3599"/>
      <c r="D3599"/>
      <c r="E3599"/>
      <c r="F3599"/>
    </row>
    <row r="3600" spans="1:6" x14ac:dyDescent="0.2">
      <c r="A3600"/>
      <c r="B3600"/>
      <c r="C3600"/>
      <c r="D3600"/>
      <c r="E3600"/>
      <c r="F3600"/>
    </row>
    <row r="3601" spans="1:6" x14ac:dyDescent="0.2">
      <c r="A3601"/>
      <c r="B3601"/>
      <c r="C3601"/>
      <c r="D3601"/>
      <c r="E3601"/>
      <c r="F3601"/>
    </row>
    <row r="3602" spans="1:6" x14ac:dyDescent="0.2">
      <c r="A3602"/>
      <c r="B3602"/>
      <c r="C3602"/>
      <c r="D3602"/>
      <c r="E3602"/>
      <c r="F3602"/>
    </row>
    <row r="3603" spans="1:6" x14ac:dyDescent="0.2">
      <c r="A3603"/>
      <c r="B3603"/>
      <c r="C3603"/>
      <c r="D3603"/>
      <c r="E3603"/>
      <c r="F3603"/>
    </row>
    <row r="3604" spans="1:6" x14ac:dyDescent="0.2">
      <c r="A3604"/>
      <c r="B3604"/>
      <c r="C3604"/>
      <c r="D3604"/>
      <c r="E3604"/>
      <c r="F3604"/>
    </row>
    <row r="3605" spans="1:6" x14ac:dyDescent="0.2">
      <c r="A3605"/>
      <c r="B3605"/>
      <c r="C3605"/>
      <c r="D3605"/>
      <c r="E3605"/>
      <c r="F3605"/>
    </row>
    <row r="3606" spans="1:6" x14ac:dyDescent="0.2">
      <c r="A3606"/>
      <c r="B3606"/>
      <c r="C3606"/>
      <c r="D3606"/>
      <c r="E3606"/>
      <c r="F3606"/>
    </row>
    <row r="3607" spans="1:6" x14ac:dyDescent="0.2">
      <c r="A3607"/>
      <c r="B3607"/>
      <c r="C3607"/>
      <c r="D3607"/>
      <c r="E3607"/>
      <c r="F3607"/>
    </row>
    <row r="3608" spans="1:6" x14ac:dyDescent="0.2">
      <c r="A3608"/>
      <c r="B3608"/>
      <c r="C3608"/>
      <c r="D3608"/>
      <c r="E3608"/>
      <c r="F3608"/>
    </row>
    <row r="3609" spans="1:6" x14ac:dyDescent="0.2">
      <c r="A3609"/>
      <c r="B3609"/>
      <c r="C3609"/>
      <c r="D3609"/>
      <c r="E3609"/>
      <c r="F3609"/>
    </row>
    <row r="3610" spans="1:6" x14ac:dyDescent="0.2">
      <c r="A3610"/>
      <c r="B3610"/>
      <c r="C3610"/>
      <c r="D3610"/>
      <c r="E3610"/>
      <c r="F3610"/>
    </row>
    <row r="3611" spans="1:6" x14ac:dyDescent="0.2">
      <c r="A3611"/>
      <c r="B3611"/>
      <c r="C3611"/>
      <c r="D3611"/>
      <c r="E3611"/>
      <c r="F3611"/>
    </row>
    <row r="3612" spans="1:6" x14ac:dyDescent="0.2">
      <c r="A3612"/>
      <c r="B3612"/>
      <c r="C3612"/>
      <c r="D3612"/>
      <c r="E3612"/>
      <c r="F3612"/>
    </row>
    <row r="3613" spans="1:6" x14ac:dyDescent="0.2">
      <c r="A3613"/>
      <c r="B3613"/>
      <c r="C3613"/>
      <c r="D3613"/>
      <c r="E3613"/>
      <c r="F3613"/>
    </row>
    <row r="3614" spans="1:6" x14ac:dyDescent="0.2">
      <c r="A3614"/>
      <c r="B3614"/>
      <c r="C3614"/>
      <c r="D3614"/>
      <c r="E3614"/>
      <c r="F3614"/>
    </row>
    <row r="3615" spans="1:6" x14ac:dyDescent="0.2">
      <c r="A3615"/>
      <c r="B3615"/>
      <c r="C3615"/>
      <c r="D3615"/>
      <c r="E3615"/>
      <c r="F3615"/>
    </row>
    <row r="3616" spans="1:6" x14ac:dyDescent="0.2">
      <c r="A3616"/>
      <c r="B3616"/>
      <c r="C3616"/>
      <c r="D3616"/>
      <c r="E3616"/>
      <c r="F3616"/>
    </row>
    <row r="3617" spans="1:6" x14ac:dyDescent="0.2">
      <c r="A3617"/>
      <c r="B3617"/>
      <c r="C3617"/>
      <c r="D3617"/>
      <c r="E3617"/>
      <c r="F3617"/>
    </row>
    <row r="3618" spans="1:6" x14ac:dyDescent="0.2">
      <c r="A3618"/>
      <c r="B3618"/>
      <c r="C3618"/>
      <c r="D3618"/>
      <c r="E3618"/>
      <c r="F3618"/>
    </row>
    <row r="3619" spans="1:6" x14ac:dyDescent="0.2">
      <c r="A3619"/>
      <c r="B3619"/>
      <c r="C3619"/>
      <c r="D3619"/>
      <c r="E3619"/>
      <c r="F3619"/>
    </row>
    <row r="3620" spans="1:6" x14ac:dyDescent="0.2">
      <c r="A3620"/>
      <c r="B3620"/>
      <c r="C3620"/>
      <c r="D3620"/>
      <c r="E3620"/>
      <c r="F3620"/>
    </row>
    <row r="3621" spans="1:6" x14ac:dyDescent="0.2">
      <c r="A3621"/>
      <c r="B3621"/>
      <c r="C3621"/>
      <c r="D3621"/>
      <c r="E3621"/>
      <c r="F3621"/>
    </row>
    <row r="3622" spans="1:6" x14ac:dyDescent="0.2">
      <c r="A3622"/>
      <c r="B3622"/>
      <c r="C3622"/>
      <c r="D3622"/>
      <c r="E3622"/>
      <c r="F3622"/>
    </row>
    <row r="3623" spans="1:6" x14ac:dyDescent="0.2">
      <c r="A3623"/>
      <c r="B3623"/>
      <c r="C3623"/>
      <c r="D3623"/>
      <c r="E3623"/>
      <c r="F3623"/>
    </row>
    <row r="3624" spans="1:6" x14ac:dyDescent="0.2">
      <c r="A3624"/>
      <c r="B3624"/>
      <c r="C3624"/>
      <c r="D3624"/>
      <c r="E3624"/>
      <c r="F3624"/>
    </row>
    <row r="3625" spans="1:6" x14ac:dyDescent="0.2">
      <c r="A3625"/>
      <c r="B3625"/>
      <c r="C3625"/>
      <c r="D3625"/>
      <c r="E3625"/>
      <c r="F3625"/>
    </row>
    <row r="3626" spans="1:6" x14ac:dyDescent="0.2">
      <c r="A3626"/>
      <c r="B3626"/>
      <c r="C3626"/>
      <c r="D3626"/>
      <c r="E3626"/>
      <c r="F3626"/>
    </row>
    <row r="3627" spans="1:6" x14ac:dyDescent="0.2">
      <c r="A3627"/>
      <c r="B3627"/>
      <c r="C3627"/>
      <c r="D3627"/>
      <c r="E3627"/>
      <c r="F3627"/>
    </row>
    <row r="3628" spans="1:6" x14ac:dyDescent="0.2">
      <c r="A3628"/>
      <c r="B3628"/>
      <c r="C3628"/>
      <c r="D3628"/>
      <c r="E3628"/>
      <c r="F3628"/>
    </row>
    <row r="3629" spans="1:6" x14ac:dyDescent="0.2">
      <c r="A3629"/>
      <c r="B3629"/>
      <c r="C3629"/>
      <c r="D3629"/>
      <c r="E3629"/>
      <c r="F3629"/>
    </row>
    <row r="3630" spans="1:6" x14ac:dyDescent="0.2">
      <c r="A3630"/>
      <c r="B3630"/>
      <c r="C3630"/>
      <c r="D3630"/>
      <c r="E3630"/>
      <c r="F3630"/>
    </row>
    <row r="3631" spans="1:6" x14ac:dyDescent="0.2">
      <c r="A3631"/>
      <c r="B3631"/>
      <c r="C3631"/>
      <c r="D3631"/>
      <c r="E3631"/>
      <c r="F3631"/>
    </row>
    <row r="3632" spans="1:6" x14ac:dyDescent="0.2">
      <c r="A3632"/>
      <c r="B3632"/>
      <c r="C3632"/>
      <c r="D3632"/>
      <c r="E3632"/>
      <c r="F3632"/>
    </row>
    <row r="3633" spans="1:6" x14ac:dyDescent="0.2">
      <c r="A3633"/>
      <c r="B3633"/>
      <c r="C3633"/>
      <c r="D3633"/>
      <c r="E3633"/>
      <c r="F3633"/>
    </row>
    <row r="3634" spans="1:6" x14ac:dyDescent="0.2">
      <c r="A3634"/>
      <c r="B3634"/>
      <c r="C3634"/>
      <c r="D3634"/>
      <c r="E3634"/>
      <c r="F3634"/>
    </row>
    <row r="3635" spans="1:6" x14ac:dyDescent="0.2">
      <c r="A3635"/>
      <c r="B3635"/>
      <c r="C3635"/>
      <c r="D3635"/>
      <c r="E3635"/>
      <c r="F3635"/>
    </row>
    <row r="3636" spans="1:6" x14ac:dyDescent="0.2">
      <c r="A3636"/>
      <c r="B3636"/>
      <c r="C3636"/>
      <c r="D3636"/>
      <c r="E3636"/>
      <c r="F3636"/>
    </row>
    <row r="3637" spans="1:6" x14ac:dyDescent="0.2">
      <c r="A3637"/>
      <c r="B3637"/>
      <c r="C3637"/>
      <c r="D3637"/>
      <c r="E3637"/>
      <c r="F3637"/>
    </row>
    <row r="3638" spans="1:6" x14ac:dyDescent="0.2">
      <c r="A3638"/>
      <c r="B3638"/>
      <c r="C3638"/>
      <c r="D3638"/>
      <c r="E3638"/>
      <c r="F3638"/>
    </row>
    <row r="3639" spans="1:6" x14ac:dyDescent="0.2">
      <c r="A3639"/>
      <c r="B3639"/>
      <c r="C3639"/>
      <c r="D3639"/>
      <c r="E3639"/>
      <c r="F3639"/>
    </row>
    <row r="3640" spans="1:6" x14ac:dyDescent="0.2">
      <c r="A3640"/>
      <c r="B3640"/>
      <c r="C3640"/>
      <c r="D3640"/>
      <c r="E3640"/>
      <c r="F3640"/>
    </row>
    <row r="3641" spans="1:6" x14ac:dyDescent="0.2">
      <c r="A3641"/>
      <c r="B3641"/>
      <c r="C3641"/>
      <c r="D3641"/>
      <c r="E3641"/>
      <c r="F3641"/>
    </row>
    <row r="3642" spans="1:6" x14ac:dyDescent="0.2">
      <c r="A3642"/>
      <c r="B3642"/>
      <c r="C3642"/>
      <c r="D3642"/>
      <c r="E3642"/>
      <c r="F3642"/>
    </row>
    <row r="3643" spans="1:6" x14ac:dyDescent="0.2">
      <c r="A3643"/>
      <c r="B3643"/>
      <c r="C3643"/>
      <c r="D3643"/>
      <c r="E3643"/>
      <c r="F3643"/>
    </row>
    <row r="3644" spans="1:6" x14ac:dyDescent="0.2">
      <c r="A3644"/>
      <c r="B3644"/>
      <c r="C3644"/>
      <c r="D3644"/>
      <c r="E3644"/>
      <c r="F3644"/>
    </row>
    <row r="3645" spans="1:6" x14ac:dyDescent="0.2">
      <c r="A3645"/>
      <c r="B3645"/>
      <c r="C3645"/>
      <c r="D3645"/>
      <c r="E3645"/>
      <c r="F3645"/>
    </row>
    <row r="3646" spans="1:6" x14ac:dyDescent="0.2">
      <c r="A3646"/>
      <c r="B3646"/>
      <c r="C3646"/>
      <c r="D3646"/>
      <c r="E3646"/>
      <c r="F3646"/>
    </row>
    <row r="3647" spans="1:6" x14ac:dyDescent="0.2">
      <c r="A3647"/>
      <c r="B3647"/>
      <c r="C3647"/>
      <c r="D3647"/>
      <c r="E3647"/>
      <c r="F3647"/>
    </row>
    <row r="3648" spans="1:6" x14ac:dyDescent="0.2">
      <c r="A3648"/>
      <c r="B3648"/>
      <c r="C3648"/>
      <c r="D3648"/>
      <c r="E3648"/>
      <c r="F3648"/>
    </row>
    <row r="3649" spans="1:6" x14ac:dyDescent="0.2">
      <c r="A3649"/>
      <c r="B3649"/>
      <c r="C3649"/>
      <c r="D3649"/>
      <c r="E3649"/>
      <c r="F3649"/>
    </row>
    <row r="3650" spans="1:6" x14ac:dyDescent="0.2">
      <c r="A3650"/>
      <c r="B3650"/>
      <c r="C3650"/>
      <c r="D3650"/>
      <c r="E3650"/>
      <c r="F3650"/>
    </row>
    <row r="3651" spans="1:6" x14ac:dyDescent="0.2">
      <c r="A3651"/>
      <c r="B3651"/>
      <c r="C3651"/>
      <c r="D3651"/>
      <c r="E3651"/>
      <c r="F3651"/>
    </row>
    <row r="3652" spans="1:6" x14ac:dyDescent="0.2">
      <c r="A3652"/>
      <c r="B3652"/>
      <c r="C3652"/>
      <c r="D3652"/>
      <c r="E3652"/>
      <c r="F3652"/>
    </row>
    <row r="3653" spans="1:6" x14ac:dyDescent="0.2">
      <c r="A3653"/>
      <c r="B3653"/>
      <c r="C3653"/>
      <c r="D3653"/>
      <c r="E3653"/>
      <c r="F3653"/>
    </row>
    <row r="3654" spans="1:6" x14ac:dyDescent="0.2">
      <c r="A3654"/>
      <c r="B3654"/>
      <c r="C3654"/>
      <c r="D3654"/>
      <c r="E3654"/>
      <c r="F3654"/>
    </row>
    <row r="3655" spans="1:6" x14ac:dyDescent="0.2">
      <c r="A3655"/>
      <c r="B3655"/>
      <c r="C3655"/>
      <c r="D3655"/>
      <c r="E3655"/>
      <c r="F3655"/>
    </row>
    <row r="3656" spans="1:6" x14ac:dyDescent="0.2">
      <c r="A3656"/>
      <c r="B3656"/>
      <c r="C3656"/>
      <c r="D3656"/>
      <c r="E3656"/>
      <c r="F3656"/>
    </row>
    <row r="3657" spans="1:6" x14ac:dyDescent="0.2">
      <c r="A3657"/>
      <c r="B3657"/>
      <c r="C3657"/>
      <c r="D3657"/>
      <c r="E3657"/>
      <c r="F3657"/>
    </row>
    <row r="3658" spans="1:6" x14ac:dyDescent="0.2">
      <c r="A3658"/>
      <c r="B3658"/>
      <c r="C3658"/>
      <c r="D3658"/>
      <c r="E3658"/>
      <c r="F3658"/>
    </row>
    <row r="3659" spans="1:6" x14ac:dyDescent="0.2">
      <c r="A3659"/>
      <c r="B3659"/>
      <c r="C3659"/>
      <c r="D3659"/>
      <c r="E3659"/>
      <c r="F3659"/>
    </row>
    <row r="3660" spans="1:6" x14ac:dyDescent="0.2">
      <c r="A3660"/>
      <c r="B3660"/>
      <c r="C3660"/>
      <c r="D3660"/>
      <c r="E3660"/>
      <c r="F3660"/>
    </row>
    <row r="3661" spans="1:6" x14ac:dyDescent="0.2">
      <c r="A3661"/>
      <c r="B3661"/>
      <c r="C3661"/>
      <c r="D3661"/>
      <c r="E3661"/>
      <c r="F3661"/>
    </row>
    <row r="3662" spans="1:6" x14ac:dyDescent="0.2">
      <c r="A3662"/>
      <c r="B3662"/>
      <c r="C3662"/>
      <c r="D3662"/>
      <c r="E3662"/>
      <c r="F3662"/>
    </row>
    <row r="3663" spans="1:6" x14ac:dyDescent="0.2">
      <c r="A3663"/>
      <c r="B3663"/>
      <c r="C3663"/>
      <c r="D3663"/>
      <c r="E3663"/>
      <c r="F3663"/>
    </row>
    <row r="3664" spans="1:6" x14ac:dyDescent="0.2">
      <c r="A3664"/>
      <c r="B3664"/>
      <c r="C3664"/>
      <c r="D3664"/>
      <c r="E3664"/>
      <c r="F3664"/>
    </row>
    <row r="3665" spans="1:6" x14ac:dyDescent="0.2">
      <c r="A3665"/>
      <c r="B3665"/>
      <c r="C3665"/>
      <c r="D3665"/>
      <c r="E3665"/>
      <c r="F3665"/>
    </row>
    <row r="3666" spans="1:6" x14ac:dyDescent="0.2">
      <c r="A3666"/>
      <c r="B3666"/>
      <c r="C3666"/>
      <c r="D3666"/>
      <c r="E3666"/>
      <c r="F3666"/>
    </row>
    <row r="3667" spans="1:6" x14ac:dyDescent="0.2">
      <c r="A3667"/>
      <c r="B3667"/>
      <c r="C3667"/>
      <c r="D3667"/>
      <c r="E3667"/>
      <c r="F3667"/>
    </row>
    <row r="3668" spans="1:6" x14ac:dyDescent="0.2">
      <c r="A3668"/>
      <c r="B3668"/>
      <c r="C3668"/>
      <c r="D3668"/>
      <c r="E3668"/>
      <c r="F3668"/>
    </row>
    <row r="3669" spans="1:6" x14ac:dyDescent="0.2">
      <c r="A3669"/>
      <c r="B3669"/>
      <c r="C3669"/>
      <c r="D3669"/>
      <c r="E3669"/>
      <c r="F3669"/>
    </row>
    <row r="3670" spans="1:6" x14ac:dyDescent="0.2">
      <c r="A3670"/>
      <c r="B3670"/>
      <c r="C3670"/>
      <c r="D3670"/>
      <c r="E3670"/>
      <c r="F3670"/>
    </row>
    <row r="3671" spans="1:6" x14ac:dyDescent="0.2">
      <c r="A3671"/>
      <c r="B3671"/>
      <c r="C3671"/>
      <c r="D3671"/>
      <c r="E3671"/>
      <c r="F3671"/>
    </row>
    <row r="3672" spans="1:6" x14ac:dyDescent="0.2">
      <c r="A3672"/>
      <c r="B3672"/>
      <c r="C3672"/>
      <c r="D3672"/>
      <c r="E3672"/>
      <c r="F3672"/>
    </row>
    <row r="3673" spans="1:6" x14ac:dyDescent="0.2">
      <c r="A3673"/>
      <c r="B3673"/>
      <c r="C3673"/>
      <c r="D3673"/>
      <c r="E3673"/>
      <c r="F3673"/>
    </row>
    <row r="3674" spans="1:6" x14ac:dyDescent="0.2">
      <c r="A3674"/>
      <c r="B3674"/>
      <c r="C3674"/>
      <c r="D3674"/>
      <c r="E3674"/>
      <c r="F3674"/>
    </row>
    <row r="3675" spans="1:6" x14ac:dyDescent="0.2">
      <c r="A3675"/>
      <c r="B3675"/>
      <c r="C3675"/>
      <c r="D3675"/>
      <c r="E3675"/>
      <c r="F3675"/>
    </row>
    <row r="3676" spans="1:6" x14ac:dyDescent="0.2">
      <c r="A3676"/>
      <c r="B3676"/>
      <c r="C3676"/>
      <c r="D3676"/>
      <c r="E3676"/>
      <c r="F3676"/>
    </row>
    <row r="3677" spans="1:6" x14ac:dyDescent="0.2">
      <c r="A3677"/>
      <c r="B3677"/>
      <c r="C3677"/>
      <c r="D3677"/>
      <c r="E3677"/>
      <c r="F3677"/>
    </row>
    <row r="3678" spans="1:6" x14ac:dyDescent="0.2">
      <c r="A3678"/>
      <c r="B3678"/>
      <c r="C3678"/>
      <c r="D3678"/>
      <c r="E3678"/>
      <c r="F3678"/>
    </row>
    <row r="3679" spans="1:6" x14ac:dyDescent="0.2">
      <c r="A3679"/>
      <c r="B3679"/>
      <c r="C3679"/>
      <c r="D3679"/>
      <c r="E3679"/>
      <c r="F3679"/>
    </row>
    <row r="3680" spans="1:6" x14ac:dyDescent="0.2">
      <c r="A3680"/>
      <c r="B3680"/>
      <c r="C3680"/>
      <c r="D3680"/>
      <c r="E3680"/>
      <c r="F3680"/>
    </row>
    <row r="3681" spans="1:6" x14ac:dyDescent="0.2">
      <c r="A3681"/>
      <c r="B3681"/>
      <c r="C3681"/>
      <c r="D3681"/>
      <c r="E3681"/>
      <c r="F3681"/>
    </row>
    <row r="3682" spans="1:6" x14ac:dyDescent="0.2">
      <c r="A3682"/>
      <c r="B3682"/>
      <c r="C3682"/>
      <c r="D3682"/>
      <c r="E3682"/>
      <c r="F3682"/>
    </row>
    <row r="3683" spans="1:6" x14ac:dyDescent="0.2">
      <c r="A3683"/>
      <c r="B3683"/>
      <c r="C3683"/>
      <c r="D3683"/>
      <c r="E3683"/>
      <c r="F3683"/>
    </row>
    <row r="3684" spans="1:6" x14ac:dyDescent="0.2">
      <c r="A3684"/>
      <c r="B3684"/>
      <c r="C3684"/>
      <c r="D3684"/>
      <c r="E3684"/>
      <c r="F3684"/>
    </row>
    <row r="3685" spans="1:6" x14ac:dyDescent="0.2">
      <c r="A3685"/>
      <c r="B3685"/>
      <c r="C3685"/>
      <c r="D3685"/>
      <c r="E3685"/>
      <c r="F3685"/>
    </row>
    <row r="3686" spans="1:6" x14ac:dyDescent="0.2">
      <c r="A3686"/>
      <c r="B3686"/>
      <c r="C3686"/>
      <c r="D3686"/>
      <c r="E3686"/>
      <c r="F3686"/>
    </row>
    <row r="3687" spans="1:6" x14ac:dyDescent="0.2">
      <c r="A3687"/>
      <c r="B3687"/>
      <c r="C3687"/>
      <c r="D3687"/>
      <c r="E3687"/>
      <c r="F3687"/>
    </row>
    <row r="3688" spans="1:6" x14ac:dyDescent="0.2">
      <c r="A3688"/>
      <c r="B3688"/>
      <c r="C3688"/>
      <c r="D3688"/>
      <c r="E3688"/>
      <c r="F3688"/>
    </row>
    <row r="3689" spans="1:6" x14ac:dyDescent="0.2">
      <c r="A3689"/>
      <c r="B3689"/>
      <c r="C3689"/>
      <c r="D3689"/>
      <c r="E3689"/>
      <c r="F3689"/>
    </row>
    <row r="3690" spans="1:6" x14ac:dyDescent="0.2">
      <c r="A3690"/>
      <c r="B3690"/>
      <c r="C3690"/>
      <c r="D3690"/>
      <c r="E3690"/>
      <c r="F3690"/>
    </row>
    <row r="3691" spans="1:6" x14ac:dyDescent="0.2">
      <c r="A3691"/>
      <c r="B3691"/>
      <c r="C3691"/>
      <c r="D3691"/>
      <c r="E3691"/>
      <c r="F3691"/>
    </row>
    <row r="3692" spans="1:6" x14ac:dyDescent="0.2">
      <c r="A3692"/>
      <c r="B3692"/>
      <c r="C3692"/>
      <c r="D3692"/>
      <c r="E3692"/>
      <c r="F3692"/>
    </row>
    <row r="3693" spans="1:6" x14ac:dyDescent="0.2">
      <c r="A3693"/>
      <c r="B3693"/>
      <c r="C3693"/>
      <c r="D3693"/>
      <c r="E3693"/>
      <c r="F3693"/>
    </row>
    <row r="3694" spans="1:6" x14ac:dyDescent="0.2">
      <c r="A3694"/>
      <c r="B3694"/>
      <c r="C3694"/>
      <c r="D3694"/>
      <c r="E3694"/>
      <c r="F3694"/>
    </row>
    <row r="3695" spans="1:6" x14ac:dyDescent="0.2">
      <c r="A3695"/>
      <c r="B3695"/>
      <c r="C3695"/>
      <c r="D3695"/>
      <c r="E3695"/>
      <c r="F3695"/>
    </row>
    <row r="3696" spans="1:6" x14ac:dyDescent="0.2">
      <c r="A3696"/>
      <c r="B3696"/>
      <c r="C3696"/>
      <c r="D3696"/>
      <c r="E3696"/>
      <c r="F3696"/>
    </row>
    <row r="3697" spans="1:6" x14ac:dyDescent="0.2">
      <c r="A3697"/>
      <c r="B3697"/>
      <c r="C3697"/>
      <c r="D3697"/>
      <c r="E3697"/>
      <c r="F3697"/>
    </row>
    <row r="3698" spans="1:6" x14ac:dyDescent="0.2">
      <c r="A3698"/>
      <c r="B3698"/>
      <c r="C3698"/>
      <c r="D3698"/>
      <c r="E3698"/>
      <c r="F3698"/>
    </row>
    <row r="3699" spans="1:6" x14ac:dyDescent="0.2">
      <c r="A3699"/>
      <c r="B3699"/>
      <c r="C3699"/>
      <c r="D3699"/>
      <c r="E3699"/>
      <c r="F3699"/>
    </row>
    <row r="3700" spans="1:6" x14ac:dyDescent="0.2">
      <c r="A3700"/>
      <c r="B3700"/>
      <c r="C3700"/>
      <c r="D3700"/>
      <c r="E3700"/>
      <c r="F3700"/>
    </row>
    <row r="3701" spans="1:6" x14ac:dyDescent="0.2">
      <c r="A3701"/>
      <c r="B3701"/>
      <c r="C3701"/>
      <c r="D3701"/>
      <c r="E3701"/>
      <c r="F3701"/>
    </row>
    <row r="3702" spans="1:6" x14ac:dyDescent="0.2">
      <c r="A3702"/>
      <c r="B3702"/>
      <c r="C3702"/>
      <c r="D3702"/>
      <c r="E3702"/>
      <c r="F3702"/>
    </row>
    <row r="3703" spans="1:6" x14ac:dyDescent="0.2">
      <c r="A3703"/>
      <c r="B3703"/>
      <c r="C3703"/>
      <c r="D3703"/>
      <c r="E3703"/>
      <c r="F3703"/>
    </row>
    <row r="3704" spans="1:6" x14ac:dyDescent="0.2">
      <c r="A3704"/>
      <c r="B3704"/>
      <c r="C3704"/>
      <c r="D3704"/>
      <c r="E3704"/>
      <c r="F3704"/>
    </row>
    <row r="3705" spans="1:6" x14ac:dyDescent="0.2">
      <c r="A3705"/>
      <c r="B3705"/>
      <c r="C3705"/>
      <c r="D3705"/>
      <c r="E3705"/>
      <c r="F3705"/>
    </row>
    <row r="3706" spans="1:6" x14ac:dyDescent="0.2">
      <c r="A3706"/>
      <c r="B3706"/>
      <c r="C3706"/>
      <c r="D3706"/>
      <c r="E3706"/>
      <c r="F3706"/>
    </row>
    <row r="3707" spans="1:6" x14ac:dyDescent="0.2">
      <c r="A3707"/>
      <c r="B3707"/>
      <c r="C3707"/>
      <c r="D3707"/>
      <c r="E3707"/>
      <c r="F3707"/>
    </row>
    <row r="3708" spans="1:6" x14ac:dyDescent="0.2">
      <c r="A3708"/>
      <c r="B3708"/>
      <c r="C3708"/>
      <c r="D3708"/>
      <c r="E3708"/>
      <c r="F3708"/>
    </row>
    <row r="3709" spans="1:6" x14ac:dyDescent="0.2">
      <c r="A3709"/>
      <c r="B3709"/>
      <c r="C3709"/>
      <c r="D3709"/>
      <c r="E3709"/>
      <c r="F3709"/>
    </row>
    <row r="3710" spans="1:6" x14ac:dyDescent="0.2">
      <c r="A3710"/>
      <c r="B3710"/>
      <c r="C3710"/>
      <c r="D3710"/>
      <c r="E3710"/>
      <c r="F3710"/>
    </row>
    <row r="3711" spans="1:6" x14ac:dyDescent="0.2">
      <c r="A3711"/>
      <c r="B3711"/>
      <c r="C3711"/>
      <c r="D3711"/>
      <c r="E3711"/>
      <c r="F3711"/>
    </row>
    <row r="3712" spans="1:6" x14ac:dyDescent="0.2">
      <c r="A3712"/>
      <c r="B3712"/>
      <c r="C3712"/>
      <c r="D3712"/>
      <c r="E3712"/>
      <c r="F3712"/>
    </row>
    <row r="3713" spans="1:6" x14ac:dyDescent="0.2">
      <c r="A3713"/>
      <c r="B3713"/>
      <c r="C3713"/>
      <c r="D3713"/>
      <c r="E3713"/>
      <c r="F3713"/>
    </row>
    <row r="3714" spans="1:6" x14ac:dyDescent="0.2">
      <c r="A3714"/>
      <c r="B3714"/>
      <c r="C3714"/>
      <c r="D3714"/>
      <c r="E3714"/>
      <c r="F3714"/>
    </row>
    <row r="3715" spans="1:6" x14ac:dyDescent="0.2">
      <c r="A3715"/>
      <c r="B3715"/>
      <c r="C3715"/>
      <c r="D3715"/>
      <c r="E3715"/>
      <c r="F3715"/>
    </row>
    <row r="3716" spans="1:6" x14ac:dyDescent="0.2">
      <c r="A3716"/>
      <c r="B3716"/>
      <c r="C3716"/>
      <c r="D3716"/>
      <c r="E3716"/>
      <c r="F3716"/>
    </row>
    <row r="3717" spans="1:6" x14ac:dyDescent="0.2">
      <c r="A3717"/>
      <c r="B3717"/>
      <c r="C3717"/>
      <c r="D3717"/>
      <c r="E3717"/>
      <c r="F3717"/>
    </row>
    <row r="3718" spans="1:6" x14ac:dyDescent="0.2">
      <c r="A3718"/>
      <c r="B3718"/>
      <c r="C3718"/>
      <c r="D3718"/>
      <c r="E3718"/>
      <c r="F3718"/>
    </row>
    <row r="3719" spans="1:6" x14ac:dyDescent="0.2">
      <c r="A3719"/>
      <c r="B3719"/>
      <c r="C3719"/>
      <c r="D3719"/>
      <c r="E3719"/>
      <c r="F3719"/>
    </row>
    <row r="3720" spans="1:6" x14ac:dyDescent="0.2">
      <c r="A3720"/>
      <c r="B3720"/>
      <c r="C3720"/>
      <c r="D3720"/>
      <c r="E3720"/>
      <c r="F3720"/>
    </row>
    <row r="3721" spans="1:6" x14ac:dyDescent="0.2">
      <c r="A3721"/>
      <c r="B3721"/>
      <c r="C3721"/>
      <c r="D3721"/>
      <c r="E3721"/>
      <c r="F3721"/>
    </row>
    <row r="3722" spans="1:6" x14ac:dyDescent="0.2">
      <c r="A3722"/>
      <c r="B3722"/>
      <c r="C3722"/>
      <c r="D3722"/>
      <c r="E3722"/>
      <c r="F3722"/>
    </row>
    <row r="3723" spans="1:6" x14ac:dyDescent="0.2">
      <c r="A3723"/>
      <c r="B3723"/>
      <c r="C3723"/>
      <c r="D3723"/>
      <c r="E3723"/>
      <c r="F3723"/>
    </row>
    <row r="3724" spans="1:6" x14ac:dyDescent="0.2">
      <c r="A3724"/>
      <c r="B3724"/>
      <c r="C3724"/>
      <c r="D3724"/>
      <c r="E3724"/>
      <c r="F3724"/>
    </row>
    <row r="3725" spans="1:6" x14ac:dyDescent="0.2">
      <c r="A3725"/>
      <c r="B3725"/>
      <c r="C3725"/>
      <c r="D3725"/>
      <c r="E3725"/>
      <c r="F3725"/>
    </row>
    <row r="3726" spans="1:6" x14ac:dyDescent="0.2">
      <c r="A3726"/>
      <c r="B3726"/>
      <c r="C3726"/>
      <c r="D3726"/>
      <c r="E3726"/>
      <c r="F3726"/>
    </row>
    <row r="3727" spans="1:6" x14ac:dyDescent="0.2">
      <c r="A3727"/>
      <c r="B3727"/>
      <c r="C3727"/>
      <c r="D3727"/>
      <c r="E3727"/>
      <c r="F3727"/>
    </row>
    <row r="3728" spans="1:6" x14ac:dyDescent="0.2">
      <c r="A3728"/>
      <c r="B3728"/>
      <c r="C3728"/>
      <c r="D3728"/>
      <c r="E3728"/>
      <c r="F3728"/>
    </row>
    <row r="3729" spans="1:6" x14ac:dyDescent="0.2">
      <c r="A3729"/>
      <c r="B3729"/>
      <c r="C3729"/>
      <c r="D3729"/>
      <c r="E3729"/>
      <c r="F3729"/>
    </row>
    <row r="3730" spans="1:6" x14ac:dyDescent="0.2">
      <c r="A3730"/>
      <c r="B3730"/>
      <c r="C3730"/>
      <c r="D3730"/>
      <c r="E3730"/>
      <c r="F3730"/>
    </row>
    <row r="3731" spans="1:6" x14ac:dyDescent="0.2">
      <c r="A3731"/>
      <c r="B3731"/>
      <c r="C3731"/>
      <c r="D3731"/>
      <c r="E3731"/>
      <c r="F3731"/>
    </row>
    <row r="3732" spans="1:6" x14ac:dyDescent="0.2">
      <c r="A3732"/>
      <c r="B3732"/>
      <c r="C3732"/>
      <c r="D3732"/>
      <c r="E3732"/>
      <c r="F3732"/>
    </row>
    <row r="3733" spans="1:6" x14ac:dyDescent="0.2">
      <c r="A3733"/>
      <c r="B3733"/>
      <c r="C3733"/>
      <c r="D3733"/>
      <c r="E3733"/>
      <c r="F3733"/>
    </row>
    <row r="3734" spans="1:6" x14ac:dyDescent="0.2">
      <c r="A3734"/>
      <c r="B3734"/>
      <c r="C3734"/>
      <c r="D3734"/>
      <c r="E3734"/>
      <c r="F3734"/>
    </row>
    <row r="3735" spans="1:6" x14ac:dyDescent="0.2">
      <c r="A3735"/>
      <c r="B3735"/>
      <c r="C3735"/>
      <c r="D3735"/>
      <c r="E3735"/>
      <c r="F3735"/>
    </row>
    <row r="3736" spans="1:6" x14ac:dyDescent="0.2">
      <c r="A3736"/>
      <c r="B3736"/>
      <c r="C3736"/>
      <c r="D3736"/>
      <c r="E3736"/>
      <c r="F3736"/>
    </row>
    <row r="3737" spans="1:6" x14ac:dyDescent="0.2">
      <c r="A3737"/>
      <c r="B3737"/>
      <c r="C3737"/>
      <c r="D3737"/>
      <c r="E3737"/>
      <c r="F3737"/>
    </row>
    <row r="3738" spans="1:6" x14ac:dyDescent="0.2">
      <c r="A3738"/>
      <c r="B3738"/>
      <c r="C3738"/>
      <c r="D3738"/>
      <c r="E3738"/>
      <c r="F3738"/>
    </row>
    <row r="3739" spans="1:6" x14ac:dyDescent="0.2">
      <c r="A3739"/>
      <c r="B3739"/>
      <c r="C3739"/>
      <c r="D3739"/>
      <c r="E3739"/>
      <c r="F3739"/>
    </row>
    <row r="3740" spans="1:6" x14ac:dyDescent="0.2">
      <c r="A3740"/>
      <c r="B3740"/>
      <c r="C3740"/>
      <c r="D3740"/>
      <c r="E3740"/>
      <c r="F3740"/>
    </row>
    <row r="3741" spans="1:6" x14ac:dyDescent="0.2">
      <c r="A3741"/>
      <c r="B3741"/>
      <c r="C3741"/>
      <c r="D3741"/>
      <c r="E3741"/>
      <c r="F3741"/>
    </row>
    <row r="3742" spans="1:6" x14ac:dyDescent="0.2">
      <c r="A3742"/>
      <c r="B3742"/>
      <c r="C3742"/>
      <c r="D3742"/>
      <c r="E3742"/>
      <c r="F3742"/>
    </row>
    <row r="3743" spans="1:6" x14ac:dyDescent="0.2">
      <c r="A3743"/>
      <c r="B3743"/>
      <c r="C3743"/>
      <c r="D3743"/>
      <c r="E3743"/>
      <c r="F3743"/>
    </row>
    <row r="3744" spans="1:6" x14ac:dyDescent="0.2">
      <c r="A3744"/>
      <c r="B3744"/>
      <c r="C3744"/>
      <c r="D3744"/>
      <c r="E3744"/>
      <c r="F3744"/>
    </row>
    <row r="3745" spans="1:6" x14ac:dyDescent="0.2">
      <c r="A3745"/>
      <c r="B3745"/>
      <c r="C3745"/>
      <c r="D3745"/>
      <c r="E3745"/>
      <c r="F3745"/>
    </row>
    <row r="3746" spans="1:6" x14ac:dyDescent="0.2">
      <c r="A3746"/>
      <c r="B3746"/>
      <c r="C3746"/>
      <c r="D3746"/>
      <c r="E3746"/>
      <c r="F3746"/>
    </row>
    <row r="3747" spans="1:6" x14ac:dyDescent="0.2">
      <c r="A3747"/>
      <c r="B3747"/>
      <c r="C3747"/>
      <c r="D3747"/>
      <c r="E3747"/>
      <c r="F3747"/>
    </row>
    <row r="3748" spans="1:6" x14ac:dyDescent="0.2">
      <c r="A3748"/>
      <c r="B3748"/>
      <c r="C3748"/>
      <c r="D3748"/>
      <c r="E3748"/>
      <c r="F3748"/>
    </row>
    <row r="3749" spans="1:6" x14ac:dyDescent="0.2">
      <c r="A3749"/>
      <c r="B3749"/>
      <c r="C3749"/>
      <c r="D3749"/>
      <c r="E3749"/>
      <c r="F3749"/>
    </row>
    <row r="3750" spans="1:6" x14ac:dyDescent="0.2">
      <c r="A3750"/>
      <c r="B3750"/>
      <c r="C3750"/>
      <c r="D3750"/>
      <c r="E3750"/>
      <c r="F3750"/>
    </row>
    <row r="3751" spans="1:6" x14ac:dyDescent="0.2">
      <c r="A3751"/>
      <c r="B3751"/>
      <c r="C3751"/>
      <c r="D3751"/>
      <c r="E3751"/>
      <c r="F3751"/>
    </row>
    <row r="3752" spans="1:6" x14ac:dyDescent="0.2">
      <c r="A3752"/>
      <c r="B3752"/>
      <c r="C3752"/>
      <c r="D3752"/>
      <c r="E3752"/>
      <c r="F3752"/>
    </row>
    <row r="3753" spans="1:6" x14ac:dyDescent="0.2">
      <c r="A3753"/>
      <c r="B3753"/>
      <c r="C3753"/>
      <c r="D3753"/>
      <c r="E3753"/>
      <c r="F3753"/>
    </row>
    <row r="3754" spans="1:6" x14ac:dyDescent="0.2">
      <c r="A3754"/>
      <c r="B3754"/>
      <c r="C3754"/>
      <c r="D3754"/>
      <c r="E3754"/>
      <c r="F3754"/>
    </row>
    <row r="3755" spans="1:6" x14ac:dyDescent="0.2">
      <c r="A3755"/>
      <c r="B3755"/>
      <c r="C3755"/>
      <c r="D3755"/>
      <c r="E3755"/>
      <c r="F3755"/>
    </row>
    <row r="3756" spans="1:6" x14ac:dyDescent="0.2">
      <c r="A3756"/>
      <c r="B3756"/>
      <c r="C3756"/>
      <c r="D3756"/>
      <c r="E3756"/>
      <c r="F3756"/>
    </row>
    <row r="3757" spans="1:6" x14ac:dyDescent="0.2">
      <c r="A3757"/>
      <c r="B3757"/>
      <c r="C3757"/>
      <c r="D3757"/>
      <c r="E3757"/>
      <c r="F3757"/>
    </row>
    <row r="3758" spans="1:6" x14ac:dyDescent="0.2">
      <c r="A3758"/>
      <c r="B3758"/>
      <c r="C3758"/>
      <c r="D3758"/>
      <c r="E3758"/>
      <c r="F3758"/>
    </row>
    <row r="3759" spans="1:6" x14ac:dyDescent="0.2">
      <c r="A3759"/>
      <c r="B3759"/>
      <c r="C3759"/>
      <c r="D3759"/>
      <c r="E3759"/>
      <c r="F3759"/>
    </row>
    <row r="3760" spans="1:6" x14ac:dyDescent="0.2">
      <c r="A3760"/>
      <c r="B3760"/>
      <c r="C3760"/>
      <c r="D3760"/>
      <c r="E3760"/>
      <c r="F3760"/>
    </row>
    <row r="3761" spans="1:6" x14ac:dyDescent="0.2">
      <c r="A3761"/>
      <c r="B3761"/>
      <c r="C3761"/>
      <c r="D3761"/>
      <c r="E3761"/>
      <c r="F3761"/>
    </row>
    <row r="3762" spans="1:6" x14ac:dyDescent="0.2">
      <c r="A3762"/>
      <c r="B3762"/>
      <c r="C3762"/>
      <c r="D3762"/>
      <c r="E3762"/>
      <c r="F3762"/>
    </row>
    <row r="3763" spans="1:6" x14ac:dyDescent="0.2">
      <c r="A3763"/>
      <c r="B3763"/>
      <c r="C3763"/>
      <c r="D3763"/>
      <c r="E3763"/>
      <c r="F3763"/>
    </row>
    <row r="3764" spans="1:6" x14ac:dyDescent="0.2">
      <c r="A3764"/>
      <c r="B3764"/>
      <c r="C3764"/>
      <c r="D3764"/>
      <c r="E3764"/>
      <c r="F3764"/>
    </row>
    <row r="3765" spans="1:6" x14ac:dyDescent="0.2">
      <c r="A3765"/>
      <c r="B3765"/>
      <c r="C3765"/>
      <c r="D3765"/>
      <c r="E3765"/>
      <c r="F3765"/>
    </row>
    <row r="3766" spans="1:6" x14ac:dyDescent="0.2">
      <c r="A3766"/>
      <c r="B3766"/>
      <c r="C3766"/>
      <c r="D3766"/>
      <c r="E3766"/>
      <c r="F3766"/>
    </row>
    <row r="3767" spans="1:6" x14ac:dyDescent="0.2">
      <c r="A3767"/>
      <c r="B3767"/>
      <c r="C3767"/>
      <c r="D3767"/>
      <c r="E3767"/>
      <c r="F3767"/>
    </row>
    <row r="3768" spans="1:6" x14ac:dyDescent="0.2">
      <c r="A3768"/>
      <c r="B3768"/>
      <c r="C3768"/>
      <c r="D3768"/>
      <c r="E3768"/>
      <c r="F3768"/>
    </row>
    <row r="3769" spans="1:6" x14ac:dyDescent="0.2">
      <c r="A3769"/>
      <c r="B3769"/>
      <c r="C3769"/>
      <c r="D3769"/>
      <c r="E3769"/>
      <c r="F3769"/>
    </row>
    <row r="3770" spans="1:6" x14ac:dyDescent="0.2">
      <c r="A3770"/>
      <c r="B3770"/>
      <c r="C3770"/>
      <c r="D3770"/>
      <c r="E3770"/>
      <c r="F3770"/>
    </row>
    <row r="3771" spans="1:6" x14ac:dyDescent="0.2">
      <c r="A3771"/>
      <c r="B3771"/>
      <c r="C3771"/>
      <c r="D3771"/>
      <c r="E3771"/>
      <c r="F3771"/>
    </row>
    <row r="3772" spans="1:6" x14ac:dyDescent="0.2">
      <c r="A3772"/>
      <c r="B3772"/>
      <c r="C3772"/>
      <c r="D3772"/>
      <c r="E3772"/>
      <c r="F3772"/>
    </row>
    <row r="3773" spans="1:6" x14ac:dyDescent="0.2">
      <c r="A3773"/>
      <c r="B3773"/>
      <c r="C3773"/>
      <c r="D3773"/>
      <c r="E3773"/>
      <c r="F3773"/>
    </row>
    <row r="3774" spans="1:6" x14ac:dyDescent="0.2">
      <c r="A3774"/>
      <c r="B3774"/>
      <c r="C3774"/>
      <c r="D3774"/>
      <c r="E3774"/>
      <c r="F3774"/>
    </row>
    <row r="3775" spans="1:6" x14ac:dyDescent="0.2">
      <c r="A3775"/>
      <c r="B3775"/>
      <c r="C3775"/>
      <c r="D3775"/>
      <c r="E3775"/>
      <c r="F3775"/>
    </row>
    <row r="3776" spans="1:6" x14ac:dyDescent="0.2">
      <c r="A3776"/>
      <c r="B3776"/>
      <c r="C3776"/>
      <c r="D3776"/>
      <c r="E3776"/>
      <c r="F3776"/>
    </row>
    <row r="3777" spans="1:6" x14ac:dyDescent="0.2">
      <c r="A3777"/>
      <c r="B3777"/>
      <c r="C3777"/>
      <c r="D3777"/>
      <c r="E3777"/>
      <c r="F3777"/>
    </row>
    <row r="3778" spans="1:6" x14ac:dyDescent="0.2">
      <c r="A3778"/>
      <c r="B3778"/>
      <c r="C3778"/>
      <c r="D3778"/>
      <c r="E3778"/>
      <c r="F3778"/>
    </row>
    <row r="3779" spans="1:6" x14ac:dyDescent="0.2">
      <c r="A3779"/>
      <c r="B3779"/>
      <c r="C3779"/>
      <c r="D3779"/>
      <c r="E3779"/>
      <c r="F3779"/>
    </row>
    <row r="3780" spans="1:6" x14ac:dyDescent="0.2">
      <c r="A3780"/>
      <c r="B3780"/>
      <c r="C3780"/>
      <c r="D3780"/>
      <c r="E3780"/>
      <c r="F3780"/>
    </row>
    <row r="3781" spans="1:6" x14ac:dyDescent="0.2">
      <c r="A3781"/>
      <c r="B3781"/>
      <c r="C3781"/>
      <c r="D3781"/>
      <c r="E3781"/>
      <c r="F3781"/>
    </row>
    <row r="3782" spans="1:6" x14ac:dyDescent="0.2">
      <c r="A3782"/>
      <c r="B3782"/>
      <c r="C3782"/>
      <c r="D3782"/>
      <c r="E3782"/>
      <c r="F3782"/>
    </row>
    <row r="3783" spans="1:6" x14ac:dyDescent="0.2">
      <c r="A3783"/>
      <c r="B3783"/>
      <c r="C3783"/>
      <c r="D3783"/>
      <c r="E3783"/>
      <c r="F3783"/>
    </row>
    <row r="3784" spans="1:6" x14ac:dyDescent="0.2">
      <c r="A3784"/>
      <c r="B3784"/>
      <c r="C3784"/>
      <c r="D3784"/>
      <c r="E3784"/>
      <c r="F3784"/>
    </row>
    <row r="3785" spans="1:6" x14ac:dyDescent="0.2">
      <c r="A3785"/>
      <c r="B3785"/>
      <c r="C3785"/>
      <c r="D3785"/>
      <c r="E3785"/>
      <c r="F3785"/>
    </row>
    <row r="3786" spans="1:6" x14ac:dyDescent="0.2">
      <c r="A3786"/>
      <c r="B3786"/>
      <c r="C3786"/>
      <c r="D3786"/>
      <c r="E3786"/>
      <c r="F3786"/>
    </row>
    <row r="3787" spans="1:6" x14ac:dyDescent="0.2">
      <c r="A3787"/>
      <c r="B3787"/>
      <c r="C3787"/>
      <c r="D3787"/>
      <c r="E3787"/>
      <c r="F3787"/>
    </row>
    <row r="3788" spans="1:6" x14ac:dyDescent="0.2">
      <c r="A3788"/>
      <c r="B3788"/>
      <c r="C3788"/>
      <c r="D3788"/>
      <c r="E3788"/>
      <c r="F3788"/>
    </row>
    <row r="3789" spans="1:6" x14ac:dyDescent="0.2">
      <c r="A3789"/>
      <c r="B3789"/>
      <c r="C3789"/>
      <c r="D3789"/>
      <c r="E3789"/>
      <c r="F3789"/>
    </row>
    <row r="3790" spans="1:6" x14ac:dyDescent="0.2">
      <c r="A3790"/>
      <c r="B3790"/>
      <c r="C3790"/>
      <c r="D3790"/>
      <c r="E3790"/>
      <c r="F3790"/>
    </row>
    <row r="3791" spans="1:6" x14ac:dyDescent="0.2">
      <c r="A3791"/>
      <c r="B3791"/>
      <c r="C3791"/>
      <c r="D3791"/>
      <c r="E3791"/>
      <c r="F3791"/>
    </row>
    <row r="3792" spans="1:6" x14ac:dyDescent="0.2">
      <c r="A3792"/>
      <c r="B3792"/>
      <c r="C3792"/>
      <c r="D3792"/>
      <c r="E3792"/>
      <c r="F3792"/>
    </row>
    <row r="3793" spans="1:6" x14ac:dyDescent="0.2">
      <c r="A3793"/>
      <c r="B3793"/>
      <c r="C3793"/>
      <c r="D3793"/>
      <c r="E3793"/>
      <c r="F3793"/>
    </row>
    <row r="3794" spans="1:6" x14ac:dyDescent="0.2">
      <c r="A3794"/>
      <c r="B3794"/>
      <c r="C3794"/>
      <c r="D3794"/>
      <c r="E3794"/>
      <c r="F3794"/>
    </row>
    <row r="3795" spans="1:6" x14ac:dyDescent="0.2">
      <c r="A3795"/>
      <c r="B3795"/>
      <c r="C3795"/>
      <c r="D3795"/>
      <c r="E3795"/>
      <c r="F3795"/>
    </row>
    <row r="3796" spans="1:6" x14ac:dyDescent="0.2">
      <c r="A3796"/>
      <c r="B3796"/>
      <c r="C3796"/>
      <c r="D3796"/>
      <c r="E3796"/>
      <c r="F3796"/>
    </row>
    <row r="3797" spans="1:6" x14ac:dyDescent="0.2">
      <c r="A3797"/>
      <c r="B3797"/>
      <c r="C3797"/>
      <c r="D3797"/>
      <c r="E3797"/>
      <c r="F3797"/>
    </row>
    <row r="3798" spans="1:6" x14ac:dyDescent="0.2">
      <c r="A3798"/>
      <c r="B3798"/>
      <c r="C3798"/>
      <c r="D3798"/>
      <c r="E3798"/>
      <c r="F3798"/>
    </row>
    <row r="3799" spans="1:6" x14ac:dyDescent="0.2">
      <c r="A3799"/>
      <c r="B3799"/>
      <c r="C3799"/>
      <c r="D3799"/>
      <c r="E3799"/>
      <c r="F3799"/>
    </row>
    <row r="3800" spans="1:6" x14ac:dyDescent="0.2">
      <c r="A3800"/>
      <c r="B3800"/>
      <c r="C3800"/>
      <c r="D3800"/>
      <c r="E3800"/>
      <c r="F3800"/>
    </row>
    <row r="3801" spans="1:6" x14ac:dyDescent="0.2">
      <c r="A3801"/>
      <c r="B3801"/>
      <c r="C3801"/>
      <c r="D3801"/>
      <c r="E3801"/>
      <c r="F3801"/>
    </row>
    <row r="3802" spans="1:6" x14ac:dyDescent="0.2">
      <c r="A3802"/>
      <c r="B3802"/>
      <c r="C3802"/>
      <c r="D3802"/>
      <c r="E3802"/>
      <c r="F3802"/>
    </row>
    <row r="3803" spans="1:6" x14ac:dyDescent="0.2">
      <c r="A3803"/>
      <c r="B3803"/>
      <c r="C3803"/>
      <c r="D3803"/>
      <c r="E3803"/>
      <c r="F3803"/>
    </row>
    <row r="3804" spans="1:6" x14ac:dyDescent="0.2">
      <c r="A3804"/>
      <c r="B3804"/>
      <c r="C3804"/>
      <c r="D3804"/>
      <c r="E3804"/>
      <c r="F3804"/>
    </row>
    <row r="3805" spans="1:6" x14ac:dyDescent="0.2">
      <c r="A3805"/>
      <c r="B3805"/>
      <c r="C3805"/>
      <c r="D3805"/>
      <c r="E3805"/>
      <c r="F3805"/>
    </row>
    <row r="3806" spans="1:6" x14ac:dyDescent="0.2">
      <c r="A3806"/>
      <c r="B3806"/>
      <c r="C3806"/>
      <c r="D3806"/>
      <c r="E3806"/>
      <c r="F3806"/>
    </row>
    <row r="3807" spans="1:6" x14ac:dyDescent="0.2">
      <c r="A3807"/>
      <c r="B3807"/>
      <c r="C3807"/>
      <c r="D3807"/>
      <c r="E3807"/>
      <c r="F3807"/>
    </row>
    <row r="3808" spans="1:6" x14ac:dyDescent="0.2">
      <c r="A3808"/>
      <c r="B3808"/>
      <c r="C3808"/>
      <c r="D3808"/>
      <c r="E3808"/>
      <c r="F3808"/>
    </row>
    <row r="3809" spans="1:6" x14ac:dyDescent="0.2">
      <c r="A3809"/>
      <c r="B3809"/>
      <c r="C3809"/>
      <c r="D3809"/>
      <c r="E3809"/>
      <c r="F3809"/>
    </row>
    <row r="3810" spans="1:6" x14ac:dyDescent="0.2">
      <c r="A3810"/>
      <c r="B3810"/>
      <c r="C3810"/>
      <c r="D3810"/>
      <c r="E3810"/>
      <c r="F3810"/>
    </row>
    <row r="3811" spans="1:6" x14ac:dyDescent="0.2">
      <c r="A3811"/>
      <c r="B3811"/>
      <c r="C3811"/>
      <c r="D3811"/>
      <c r="E3811"/>
      <c r="F3811"/>
    </row>
    <row r="3812" spans="1:6" x14ac:dyDescent="0.2">
      <c r="A3812"/>
      <c r="B3812"/>
      <c r="C3812"/>
      <c r="D3812"/>
      <c r="E3812"/>
      <c r="F3812"/>
    </row>
    <row r="3813" spans="1:6" x14ac:dyDescent="0.2">
      <c r="A3813"/>
      <c r="B3813"/>
      <c r="C3813"/>
      <c r="D3813"/>
      <c r="E3813"/>
      <c r="F3813"/>
    </row>
    <row r="3814" spans="1:6" x14ac:dyDescent="0.2">
      <c r="A3814"/>
      <c r="B3814"/>
      <c r="C3814"/>
      <c r="D3814"/>
      <c r="E3814"/>
      <c r="F3814"/>
    </row>
    <row r="3815" spans="1:6" x14ac:dyDescent="0.2">
      <c r="A3815"/>
      <c r="B3815"/>
      <c r="C3815"/>
      <c r="D3815"/>
      <c r="E3815"/>
      <c r="F3815"/>
    </row>
    <row r="3816" spans="1:6" x14ac:dyDescent="0.2">
      <c r="A3816"/>
      <c r="B3816"/>
      <c r="C3816"/>
      <c r="D3816"/>
      <c r="E3816"/>
      <c r="F3816"/>
    </row>
    <row r="3817" spans="1:6" x14ac:dyDescent="0.2">
      <c r="A3817"/>
      <c r="B3817"/>
      <c r="C3817"/>
      <c r="D3817"/>
      <c r="E3817"/>
      <c r="F3817"/>
    </row>
    <row r="3818" spans="1:6" x14ac:dyDescent="0.2">
      <c r="A3818"/>
      <c r="B3818"/>
      <c r="C3818"/>
      <c r="D3818"/>
      <c r="E3818"/>
      <c r="F3818"/>
    </row>
    <row r="3819" spans="1:6" x14ac:dyDescent="0.2">
      <c r="A3819"/>
      <c r="B3819"/>
      <c r="C3819"/>
      <c r="D3819"/>
      <c r="E3819"/>
      <c r="F3819"/>
    </row>
    <row r="3820" spans="1:6" x14ac:dyDescent="0.2">
      <c r="A3820"/>
      <c r="B3820"/>
      <c r="C3820"/>
      <c r="D3820"/>
      <c r="E3820"/>
      <c r="F3820"/>
    </row>
    <row r="3821" spans="1:6" x14ac:dyDescent="0.2">
      <c r="A3821"/>
      <c r="B3821"/>
      <c r="C3821"/>
      <c r="D3821"/>
      <c r="E3821"/>
      <c r="F3821"/>
    </row>
    <row r="3822" spans="1:6" x14ac:dyDescent="0.2">
      <c r="A3822"/>
      <c r="B3822"/>
      <c r="C3822"/>
      <c r="D3822"/>
      <c r="E3822"/>
      <c r="F3822"/>
    </row>
    <row r="3823" spans="1:6" x14ac:dyDescent="0.2">
      <c r="A3823"/>
      <c r="B3823"/>
      <c r="C3823"/>
      <c r="D3823"/>
      <c r="E3823"/>
      <c r="F3823"/>
    </row>
    <row r="3824" spans="1:6" x14ac:dyDescent="0.2">
      <c r="A3824"/>
      <c r="B3824"/>
      <c r="C3824"/>
      <c r="D3824"/>
      <c r="E3824"/>
      <c r="F3824"/>
    </row>
    <row r="3825" spans="1:6" x14ac:dyDescent="0.2">
      <c r="A3825"/>
      <c r="B3825"/>
      <c r="C3825"/>
      <c r="D3825"/>
      <c r="E3825"/>
      <c r="F3825"/>
    </row>
    <row r="3826" spans="1:6" x14ac:dyDescent="0.2">
      <c r="A3826"/>
      <c r="B3826"/>
      <c r="C3826"/>
      <c r="D3826"/>
      <c r="E3826"/>
      <c r="F3826"/>
    </row>
    <row r="3827" spans="1:6" x14ac:dyDescent="0.2">
      <c r="A3827"/>
      <c r="B3827"/>
      <c r="C3827"/>
      <c r="D3827"/>
      <c r="E3827"/>
      <c r="F3827"/>
    </row>
    <row r="3828" spans="1:6" x14ac:dyDescent="0.2">
      <c r="A3828"/>
      <c r="B3828"/>
      <c r="C3828"/>
      <c r="D3828"/>
      <c r="E3828"/>
      <c r="F3828"/>
    </row>
    <row r="3829" spans="1:6" x14ac:dyDescent="0.2">
      <c r="A3829"/>
      <c r="B3829"/>
      <c r="C3829"/>
      <c r="D3829"/>
      <c r="E3829"/>
      <c r="F3829"/>
    </row>
    <row r="3830" spans="1:6" x14ac:dyDescent="0.2">
      <c r="A3830"/>
      <c r="B3830"/>
      <c r="C3830"/>
      <c r="D3830"/>
      <c r="E3830"/>
      <c r="F3830"/>
    </row>
    <row r="3831" spans="1:6" x14ac:dyDescent="0.2">
      <c r="A3831"/>
      <c r="B3831"/>
      <c r="C3831"/>
      <c r="D3831"/>
      <c r="E3831"/>
      <c r="F3831"/>
    </row>
    <row r="3832" spans="1:6" x14ac:dyDescent="0.2">
      <c r="A3832"/>
      <c r="B3832"/>
      <c r="C3832"/>
      <c r="D3832"/>
      <c r="E3832"/>
      <c r="F3832"/>
    </row>
    <row r="3833" spans="1:6" x14ac:dyDescent="0.2">
      <c r="A3833"/>
      <c r="B3833"/>
      <c r="C3833"/>
      <c r="D3833"/>
      <c r="E3833"/>
      <c r="F3833"/>
    </row>
    <row r="3834" spans="1:6" x14ac:dyDescent="0.2">
      <c r="A3834"/>
      <c r="B3834"/>
      <c r="C3834"/>
      <c r="D3834"/>
      <c r="E3834"/>
      <c r="F3834"/>
    </row>
    <row r="3835" spans="1:6" x14ac:dyDescent="0.2">
      <c r="A3835"/>
      <c r="B3835"/>
      <c r="C3835"/>
      <c r="D3835"/>
      <c r="E3835"/>
      <c r="F3835"/>
    </row>
    <row r="3836" spans="1:6" x14ac:dyDescent="0.2">
      <c r="A3836"/>
      <c r="B3836"/>
      <c r="C3836"/>
      <c r="D3836"/>
      <c r="E3836"/>
      <c r="F3836"/>
    </row>
    <row r="3837" spans="1:6" x14ac:dyDescent="0.2">
      <c r="A3837"/>
      <c r="B3837"/>
      <c r="C3837"/>
      <c r="D3837"/>
      <c r="E3837"/>
      <c r="F3837"/>
    </row>
    <row r="3838" spans="1:6" x14ac:dyDescent="0.2">
      <c r="A3838"/>
      <c r="B3838"/>
      <c r="C3838"/>
      <c r="D3838"/>
      <c r="E3838"/>
      <c r="F3838"/>
    </row>
    <row r="3839" spans="1:6" x14ac:dyDescent="0.2">
      <c r="A3839"/>
      <c r="B3839"/>
      <c r="C3839"/>
      <c r="D3839"/>
      <c r="E3839"/>
      <c r="F3839"/>
    </row>
    <row r="3840" spans="1:6" x14ac:dyDescent="0.2">
      <c r="A3840"/>
      <c r="B3840"/>
      <c r="C3840"/>
      <c r="D3840"/>
      <c r="E3840"/>
      <c r="F3840"/>
    </row>
    <row r="3841" spans="1:6" x14ac:dyDescent="0.2">
      <c r="A3841"/>
      <c r="B3841"/>
      <c r="C3841"/>
      <c r="D3841"/>
      <c r="E3841"/>
      <c r="F3841"/>
    </row>
    <row r="3842" spans="1:6" x14ac:dyDescent="0.2">
      <c r="A3842"/>
      <c r="B3842"/>
      <c r="C3842"/>
      <c r="D3842"/>
      <c r="E3842"/>
      <c r="F3842"/>
    </row>
    <row r="3843" spans="1:6" x14ac:dyDescent="0.2">
      <c r="A3843"/>
      <c r="B3843"/>
      <c r="C3843"/>
      <c r="D3843"/>
      <c r="E3843"/>
      <c r="F3843"/>
    </row>
    <row r="3844" spans="1:6" x14ac:dyDescent="0.2">
      <c r="A3844"/>
      <c r="B3844"/>
      <c r="C3844"/>
      <c r="D3844"/>
      <c r="E3844"/>
      <c r="F3844"/>
    </row>
    <row r="3845" spans="1:6" x14ac:dyDescent="0.2">
      <c r="A3845"/>
      <c r="B3845"/>
      <c r="C3845"/>
      <c r="D3845"/>
      <c r="E3845"/>
      <c r="F3845"/>
    </row>
    <row r="3846" spans="1:6" x14ac:dyDescent="0.2">
      <c r="A3846"/>
      <c r="B3846"/>
      <c r="C3846"/>
      <c r="D3846"/>
      <c r="E3846"/>
      <c r="F3846"/>
    </row>
    <row r="3847" spans="1:6" x14ac:dyDescent="0.2">
      <c r="A3847"/>
      <c r="B3847"/>
      <c r="C3847"/>
      <c r="D3847"/>
      <c r="E3847"/>
      <c r="F3847"/>
    </row>
    <row r="3848" spans="1:6" x14ac:dyDescent="0.2">
      <c r="A3848"/>
      <c r="B3848"/>
      <c r="C3848"/>
      <c r="D3848"/>
      <c r="E3848"/>
      <c r="F3848"/>
    </row>
    <row r="3849" spans="1:6" x14ac:dyDescent="0.2">
      <c r="A3849"/>
      <c r="B3849"/>
      <c r="C3849"/>
      <c r="D3849"/>
      <c r="E3849"/>
      <c r="F3849"/>
    </row>
    <row r="3850" spans="1:6" x14ac:dyDescent="0.2">
      <c r="A3850"/>
      <c r="B3850"/>
      <c r="C3850"/>
      <c r="D3850"/>
      <c r="E3850"/>
      <c r="F3850"/>
    </row>
    <row r="3851" spans="1:6" x14ac:dyDescent="0.2">
      <c r="A3851"/>
      <c r="B3851"/>
      <c r="C3851"/>
      <c r="D3851"/>
      <c r="E3851"/>
      <c r="F3851"/>
    </row>
    <row r="3852" spans="1:6" x14ac:dyDescent="0.2">
      <c r="A3852"/>
      <c r="B3852"/>
      <c r="C3852"/>
      <c r="D3852"/>
      <c r="E3852"/>
      <c r="F3852"/>
    </row>
    <row r="3853" spans="1:6" x14ac:dyDescent="0.2">
      <c r="A3853"/>
      <c r="B3853"/>
      <c r="C3853"/>
      <c r="D3853"/>
      <c r="E3853"/>
      <c r="F3853"/>
    </row>
    <row r="3854" spans="1:6" x14ac:dyDescent="0.2">
      <c r="A3854"/>
      <c r="B3854"/>
      <c r="C3854"/>
      <c r="D3854"/>
      <c r="E3854"/>
      <c r="F3854"/>
    </row>
    <row r="3855" spans="1:6" x14ac:dyDescent="0.2">
      <c r="A3855"/>
      <c r="B3855"/>
      <c r="C3855"/>
      <c r="D3855"/>
      <c r="E3855"/>
      <c r="F3855"/>
    </row>
    <row r="3856" spans="1:6" x14ac:dyDescent="0.2">
      <c r="A3856"/>
      <c r="B3856"/>
      <c r="C3856"/>
      <c r="D3856"/>
      <c r="E3856"/>
      <c r="F3856"/>
    </row>
    <row r="3857" spans="1:6" x14ac:dyDescent="0.2">
      <c r="A3857"/>
      <c r="B3857"/>
      <c r="C3857"/>
      <c r="D3857"/>
      <c r="E3857"/>
      <c r="F3857"/>
    </row>
    <row r="3858" spans="1:6" x14ac:dyDescent="0.2">
      <c r="A3858"/>
      <c r="B3858"/>
      <c r="C3858"/>
      <c r="D3858"/>
      <c r="E3858"/>
      <c r="F3858"/>
    </row>
    <row r="3859" spans="1:6" x14ac:dyDescent="0.2">
      <c r="A3859"/>
      <c r="B3859"/>
      <c r="C3859"/>
      <c r="D3859"/>
      <c r="E3859"/>
      <c r="F3859"/>
    </row>
    <row r="3860" spans="1:6" x14ac:dyDescent="0.2">
      <c r="A3860"/>
      <c r="B3860"/>
      <c r="C3860"/>
      <c r="D3860"/>
      <c r="E3860"/>
      <c r="F3860"/>
    </row>
    <row r="3861" spans="1:6" x14ac:dyDescent="0.2">
      <c r="A3861"/>
      <c r="B3861"/>
      <c r="C3861"/>
      <c r="D3861"/>
      <c r="E3861"/>
      <c r="F3861"/>
    </row>
    <row r="3862" spans="1:6" x14ac:dyDescent="0.2">
      <c r="A3862"/>
      <c r="B3862"/>
      <c r="C3862"/>
      <c r="D3862"/>
      <c r="E3862"/>
      <c r="F3862"/>
    </row>
    <row r="3863" spans="1:6" x14ac:dyDescent="0.2">
      <c r="A3863"/>
      <c r="B3863"/>
      <c r="C3863"/>
      <c r="D3863"/>
      <c r="E3863"/>
      <c r="F3863"/>
    </row>
    <row r="3864" spans="1:6" x14ac:dyDescent="0.2">
      <c r="A3864"/>
      <c r="B3864"/>
      <c r="C3864"/>
      <c r="D3864"/>
      <c r="E3864"/>
      <c r="F3864"/>
    </row>
    <row r="3865" spans="1:6" x14ac:dyDescent="0.2">
      <c r="A3865"/>
      <c r="B3865"/>
      <c r="C3865"/>
      <c r="D3865"/>
      <c r="E3865"/>
      <c r="F3865"/>
    </row>
    <row r="3866" spans="1:6" x14ac:dyDescent="0.2">
      <c r="A3866"/>
      <c r="B3866"/>
      <c r="C3866"/>
      <c r="D3866"/>
      <c r="E3866"/>
      <c r="F3866"/>
    </row>
    <row r="3867" spans="1:6" x14ac:dyDescent="0.2">
      <c r="A3867"/>
      <c r="B3867"/>
      <c r="C3867"/>
      <c r="D3867"/>
      <c r="E3867"/>
      <c r="F3867"/>
    </row>
    <row r="3868" spans="1:6" x14ac:dyDescent="0.2">
      <c r="A3868"/>
      <c r="B3868"/>
      <c r="C3868"/>
      <c r="D3868"/>
      <c r="E3868"/>
      <c r="F3868"/>
    </row>
    <row r="3869" spans="1:6" x14ac:dyDescent="0.2">
      <c r="A3869"/>
      <c r="B3869"/>
      <c r="C3869"/>
      <c r="D3869"/>
      <c r="E3869"/>
      <c r="F3869"/>
    </row>
    <row r="3870" spans="1:6" x14ac:dyDescent="0.2">
      <c r="A3870"/>
      <c r="B3870"/>
      <c r="C3870"/>
      <c r="D3870"/>
      <c r="E3870"/>
      <c r="F3870"/>
    </row>
    <row r="3871" spans="1:6" x14ac:dyDescent="0.2">
      <c r="A3871"/>
      <c r="B3871"/>
      <c r="C3871"/>
      <c r="D3871"/>
      <c r="E3871"/>
      <c r="F3871"/>
    </row>
    <row r="3872" spans="1:6" x14ac:dyDescent="0.2">
      <c r="A3872"/>
      <c r="B3872"/>
      <c r="C3872"/>
      <c r="D3872"/>
      <c r="E3872"/>
      <c r="F3872"/>
    </row>
    <row r="3873" spans="1:6" x14ac:dyDescent="0.2">
      <c r="A3873"/>
      <c r="B3873"/>
      <c r="C3873"/>
      <c r="D3873"/>
      <c r="E3873"/>
      <c r="F3873"/>
    </row>
    <row r="3874" spans="1:6" x14ac:dyDescent="0.2">
      <c r="A3874"/>
      <c r="B3874"/>
      <c r="C3874"/>
      <c r="D3874"/>
      <c r="E3874"/>
      <c r="F3874"/>
    </row>
    <row r="3875" spans="1:6" x14ac:dyDescent="0.2">
      <c r="A3875"/>
      <c r="B3875"/>
      <c r="C3875"/>
      <c r="D3875"/>
      <c r="E3875"/>
      <c r="F3875"/>
    </row>
    <row r="3876" spans="1:6" x14ac:dyDescent="0.2">
      <c r="A3876"/>
      <c r="B3876"/>
      <c r="C3876"/>
      <c r="D3876"/>
      <c r="E3876"/>
      <c r="F3876"/>
    </row>
    <row r="3877" spans="1:6" x14ac:dyDescent="0.2">
      <c r="A3877"/>
      <c r="B3877"/>
      <c r="C3877"/>
      <c r="D3877"/>
      <c r="E3877"/>
      <c r="F3877"/>
    </row>
    <row r="3878" spans="1:6" x14ac:dyDescent="0.2">
      <c r="A3878"/>
      <c r="B3878"/>
      <c r="C3878"/>
      <c r="D3878"/>
      <c r="E3878"/>
      <c r="F3878"/>
    </row>
    <row r="3879" spans="1:6" x14ac:dyDescent="0.2">
      <c r="A3879"/>
      <c r="B3879"/>
      <c r="C3879"/>
      <c r="D3879"/>
      <c r="E3879"/>
      <c r="F3879"/>
    </row>
    <row r="3880" spans="1:6" x14ac:dyDescent="0.2">
      <c r="A3880"/>
      <c r="B3880"/>
      <c r="C3880"/>
      <c r="D3880"/>
      <c r="E3880"/>
      <c r="F3880"/>
    </row>
    <row r="3881" spans="1:6" x14ac:dyDescent="0.2">
      <c r="A3881"/>
      <c r="B3881"/>
      <c r="C3881"/>
      <c r="D3881"/>
      <c r="E3881"/>
      <c r="F3881"/>
    </row>
    <row r="3882" spans="1:6" x14ac:dyDescent="0.2">
      <c r="A3882"/>
      <c r="B3882"/>
      <c r="C3882"/>
      <c r="D3882"/>
      <c r="E3882"/>
      <c r="F3882"/>
    </row>
    <row r="3883" spans="1:6" x14ac:dyDescent="0.2">
      <c r="A3883"/>
      <c r="B3883"/>
      <c r="C3883"/>
      <c r="D3883"/>
      <c r="E3883"/>
      <c r="F3883"/>
    </row>
    <row r="3884" spans="1:6" x14ac:dyDescent="0.2">
      <c r="A3884"/>
      <c r="B3884"/>
      <c r="C3884"/>
      <c r="D3884"/>
      <c r="E3884"/>
      <c r="F3884"/>
    </row>
    <row r="3885" spans="1:6" x14ac:dyDescent="0.2">
      <c r="A3885"/>
      <c r="B3885"/>
      <c r="C3885"/>
      <c r="D3885"/>
      <c r="E3885"/>
      <c r="F3885"/>
    </row>
    <row r="3886" spans="1:6" x14ac:dyDescent="0.2">
      <c r="A3886"/>
      <c r="B3886"/>
      <c r="C3886"/>
      <c r="D3886"/>
      <c r="E3886"/>
      <c r="F3886"/>
    </row>
    <row r="3887" spans="1:6" x14ac:dyDescent="0.2">
      <c r="A3887"/>
      <c r="B3887"/>
      <c r="C3887"/>
      <c r="D3887"/>
      <c r="E3887"/>
      <c r="F3887"/>
    </row>
    <row r="3888" spans="1:6" x14ac:dyDescent="0.2">
      <c r="A3888"/>
      <c r="B3888"/>
      <c r="C3888"/>
      <c r="D3888"/>
      <c r="E3888"/>
      <c r="F3888"/>
    </row>
    <row r="3889" spans="1:6" x14ac:dyDescent="0.2">
      <c r="A3889"/>
      <c r="B3889"/>
      <c r="C3889"/>
      <c r="D3889"/>
      <c r="E3889"/>
      <c r="F3889"/>
    </row>
    <row r="3890" spans="1:6" x14ac:dyDescent="0.2">
      <c r="A3890"/>
      <c r="B3890"/>
      <c r="C3890"/>
      <c r="D3890"/>
      <c r="E3890"/>
      <c r="F3890"/>
    </row>
    <row r="3891" spans="1:6" x14ac:dyDescent="0.2">
      <c r="A3891"/>
      <c r="B3891"/>
      <c r="C3891"/>
      <c r="D3891"/>
      <c r="E3891"/>
      <c r="F3891"/>
    </row>
    <row r="3892" spans="1:6" x14ac:dyDescent="0.2">
      <c r="A3892"/>
      <c r="B3892"/>
      <c r="C3892"/>
      <c r="D3892"/>
      <c r="E3892"/>
      <c r="F3892"/>
    </row>
    <row r="3893" spans="1:6" x14ac:dyDescent="0.2">
      <c r="A3893"/>
      <c r="B3893"/>
      <c r="C3893"/>
      <c r="D3893"/>
      <c r="E3893"/>
      <c r="F3893"/>
    </row>
    <row r="3894" spans="1:6" x14ac:dyDescent="0.2">
      <c r="A3894"/>
      <c r="B3894"/>
      <c r="C3894"/>
      <c r="D3894"/>
      <c r="E3894"/>
      <c r="F3894"/>
    </row>
    <row r="3895" spans="1:6" x14ac:dyDescent="0.2">
      <c r="A3895"/>
      <c r="B3895"/>
      <c r="C3895"/>
      <c r="D3895"/>
      <c r="E3895"/>
      <c r="F3895"/>
    </row>
    <row r="3896" spans="1:6" x14ac:dyDescent="0.2">
      <c r="A3896"/>
      <c r="B3896"/>
      <c r="C3896"/>
      <c r="D3896"/>
      <c r="E3896"/>
      <c r="F3896"/>
    </row>
    <row r="3897" spans="1:6" x14ac:dyDescent="0.2">
      <c r="A3897"/>
      <c r="B3897"/>
      <c r="C3897"/>
      <c r="D3897"/>
      <c r="E3897"/>
      <c r="F3897"/>
    </row>
    <row r="3898" spans="1:6" x14ac:dyDescent="0.2">
      <c r="A3898"/>
      <c r="B3898"/>
      <c r="C3898"/>
      <c r="D3898"/>
      <c r="E3898"/>
      <c r="F3898"/>
    </row>
    <row r="3899" spans="1:6" x14ac:dyDescent="0.2">
      <c r="A3899"/>
      <c r="B3899"/>
      <c r="C3899"/>
      <c r="D3899"/>
      <c r="E3899"/>
      <c r="F3899"/>
    </row>
    <row r="3900" spans="1:6" x14ac:dyDescent="0.2">
      <c r="A3900"/>
      <c r="B3900"/>
      <c r="C3900"/>
      <c r="D3900"/>
      <c r="E3900"/>
      <c r="F3900"/>
    </row>
    <row r="3901" spans="1:6" x14ac:dyDescent="0.2">
      <c r="A3901"/>
      <c r="B3901"/>
      <c r="C3901"/>
      <c r="D3901"/>
      <c r="E3901"/>
      <c r="F3901"/>
    </row>
    <row r="3902" spans="1:6" x14ac:dyDescent="0.2">
      <c r="A3902"/>
      <c r="B3902"/>
      <c r="C3902"/>
      <c r="D3902"/>
      <c r="E3902"/>
      <c r="F3902"/>
    </row>
    <row r="3903" spans="1:6" x14ac:dyDescent="0.2">
      <c r="A3903"/>
      <c r="B3903"/>
      <c r="C3903"/>
      <c r="D3903"/>
      <c r="E3903"/>
      <c r="F3903"/>
    </row>
    <row r="3904" spans="1:6" x14ac:dyDescent="0.2">
      <c r="A3904"/>
      <c r="B3904"/>
      <c r="C3904"/>
      <c r="D3904"/>
      <c r="E3904"/>
      <c r="F3904"/>
    </row>
    <row r="3905" spans="1:6" x14ac:dyDescent="0.2">
      <c r="A3905"/>
      <c r="B3905"/>
      <c r="C3905"/>
      <c r="D3905"/>
      <c r="E3905"/>
      <c r="F3905"/>
    </row>
    <row r="3906" spans="1:6" x14ac:dyDescent="0.2">
      <c r="A3906"/>
      <c r="B3906"/>
      <c r="C3906"/>
      <c r="D3906"/>
      <c r="E3906"/>
      <c r="F3906"/>
    </row>
    <row r="3907" spans="1:6" x14ac:dyDescent="0.2">
      <c r="A3907"/>
      <c r="B3907"/>
      <c r="C3907"/>
      <c r="D3907"/>
      <c r="E3907"/>
      <c r="F3907"/>
    </row>
    <row r="3908" spans="1:6" x14ac:dyDescent="0.2">
      <c r="A3908"/>
      <c r="B3908"/>
      <c r="C3908"/>
      <c r="D3908"/>
      <c r="E3908"/>
      <c r="F3908"/>
    </row>
    <row r="3909" spans="1:6" x14ac:dyDescent="0.2">
      <c r="A3909"/>
      <c r="B3909"/>
      <c r="C3909"/>
      <c r="D3909"/>
      <c r="E3909"/>
      <c r="F3909"/>
    </row>
    <row r="3910" spans="1:6" x14ac:dyDescent="0.2">
      <c r="A3910"/>
      <c r="B3910"/>
      <c r="C3910"/>
      <c r="D3910"/>
      <c r="E3910"/>
      <c r="F3910"/>
    </row>
    <row r="3911" spans="1:6" x14ac:dyDescent="0.2">
      <c r="A3911"/>
      <c r="B3911"/>
      <c r="C3911"/>
      <c r="D3911"/>
      <c r="E3911"/>
      <c r="F3911"/>
    </row>
    <row r="3912" spans="1:6" x14ac:dyDescent="0.2">
      <c r="A3912"/>
      <c r="B3912"/>
      <c r="C3912"/>
      <c r="D3912"/>
      <c r="E3912"/>
      <c r="F3912"/>
    </row>
    <row r="3913" spans="1:6" x14ac:dyDescent="0.2">
      <c r="A3913"/>
      <c r="B3913"/>
      <c r="C3913"/>
      <c r="D3913"/>
      <c r="E3913"/>
      <c r="F3913"/>
    </row>
    <row r="3914" spans="1:6" x14ac:dyDescent="0.2">
      <c r="A3914"/>
      <c r="B3914"/>
      <c r="C3914"/>
      <c r="D3914"/>
      <c r="E3914"/>
      <c r="F3914"/>
    </row>
    <row r="3915" spans="1:6" x14ac:dyDescent="0.2">
      <c r="A3915"/>
      <c r="B3915"/>
      <c r="C3915"/>
      <c r="D3915"/>
      <c r="E3915"/>
      <c r="F3915"/>
    </row>
    <row r="3916" spans="1:6" x14ac:dyDescent="0.2">
      <c r="A3916"/>
      <c r="B3916"/>
      <c r="C3916"/>
      <c r="D3916"/>
      <c r="E3916"/>
      <c r="F3916"/>
    </row>
    <row r="3917" spans="1:6" x14ac:dyDescent="0.2">
      <c r="A3917"/>
      <c r="B3917"/>
      <c r="C3917"/>
      <c r="D3917"/>
      <c r="E3917"/>
      <c r="F3917"/>
    </row>
    <row r="3918" spans="1:6" x14ac:dyDescent="0.2">
      <c r="A3918"/>
      <c r="B3918"/>
      <c r="C3918"/>
      <c r="D3918"/>
      <c r="E3918"/>
      <c r="F3918"/>
    </row>
    <row r="3919" spans="1:6" x14ac:dyDescent="0.2">
      <c r="A3919"/>
      <c r="B3919"/>
      <c r="C3919"/>
      <c r="D3919"/>
      <c r="E3919"/>
      <c r="F3919"/>
    </row>
    <row r="3920" spans="1:6" x14ac:dyDescent="0.2">
      <c r="A3920"/>
      <c r="B3920"/>
      <c r="C3920"/>
      <c r="D3920"/>
      <c r="E3920"/>
      <c r="F3920"/>
    </row>
    <row r="3921" spans="1:6" x14ac:dyDescent="0.2">
      <c r="A3921"/>
      <c r="B3921"/>
      <c r="C3921"/>
      <c r="D3921"/>
      <c r="E3921"/>
      <c r="F3921"/>
    </row>
    <row r="3922" spans="1:6" x14ac:dyDescent="0.2">
      <c r="A3922"/>
      <c r="B3922"/>
      <c r="C3922"/>
      <c r="D3922"/>
      <c r="E3922"/>
      <c r="F3922"/>
    </row>
    <row r="3923" spans="1:6" x14ac:dyDescent="0.2">
      <c r="A3923"/>
      <c r="B3923"/>
      <c r="C3923"/>
      <c r="D3923"/>
      <c r="E3923"/>
      <c r="F3923"/>
    </row>
    <row r="3924" spans="1:6" x14ac:dyDescent="0.2">
      <c r="A3924"/>
      <c r="B3924"/>
      <c r="C3924"/>
      <c r="D3924"/>
      <c r="E3924"/>
      <c r="F3924"/>
    </row>
    <row r="3925" spans="1:6" x14ac:dyDescent="0.2">
      <c r="A3925"/>
      <c r="B3925"/>
      <c r="C3925"/>
      <c r="D3925"/>
      <c r="E3925"/>
      <c r="F3925"/>
    </row>
    <row r="3926" spans="1:6" x14ac:dyDescent="0.2">
      <c r="A3926"/>
      <c r="B3926"/>
      <c r="C3926"/>
      <c r="D3926"/>
      <c r="E3926"/>
      <c r="F3926"/>
    </row>
    <row r="3927" spans="1:6" x14ac:dyDescent="0.2">
      <c r="A3927"/>
      <c r="B3927"/>
      <c r="C3927"/>
      <c r="D3927"/>
      <c r="E3927"/>
      <c r="F3927"/>
    </row>
    <row r="3928" spans="1:6" x14ac:dyDescent="0.2">
      <c r="A3928"/>
      <c r="B3928"/>
      <c r="C3928"/>
      <c r="D3928"/>
      <c r="E3928"/>
      <c r="F3928"/>
    </row>
    <row r="3929" spans="1:6" x14ac:dyDescent="0.2">
      <c r="A3929"/>
      <c r="B3929"/>
      <c r="C3929"/>
      <c r="D3929"/>
      <c r="E3929"/>
      <c r="F3929"/>
    </row>
    <row r="3930" spans="1:6" x14ac:dyDescent="0.2">
      <c r="A3930"/>
      <c r="B3930"/>
      <c r="C3930"/>
      <c r="D3930"/>
      <c r="E3930"/>
      <c r="F3930"/>
    </row>
    <row r="3931" spans="1:6" x14ac:dyDescent="0.2">
      <c r="A3931"/>
      <c r="B3931"/>
      <c r="C3931"/>
      <c r="D3931"/>
      <c r="E3931"/>
      <c r="F3931"/>
    </row>
    <row r="3932" spans="1:6" x14ac:dyDescent="0.2">
      <c r="A3932"/>
      <c r="B3932"/>
      <c r="C3932"/>
      <c r="D3932"/>
      <c r="E3932"/>
      <c r="F3932"/>
    </row>
    <row r="3933" spans="1:6" x14ac:dyDescent="0.2">
      <c r="A3933"/>
      <c r="B3933"/>
      <c r="C3933"/>
      <c r="D3933"/>
      <c r="E3933"/>
      <c r="F3933"/>
    </row>
    <row r="3934" spans="1:6" x14ac:dyDescent="0.2">
      <c r="A3934"/>
      <c r="B3934"/>
      <c r="C3934"/>
      <c r="D3934"/>
      <c r="E3934"/>
      <c r="F3934"/>
    </row>
    <row r="3935" spans="1:6" x14ac:dyDescent="0.2">
      <c r="A3935"/>
      <c r="B3935"/>
      <c r="C3935"/>
      <c r="D3935"/>
      <c r="E3935"/>
      <c r="F3935"/>
    </row>
    <row r="3936" spans="1:6" x14ac:dyDescent="0.2">
      <c r="A3936"/>
      <c r="B3936"/>
      <c r="C3936"/>
      <c r="D3936"/>
      <c r="E3936"/>
      <c r="F3936"/>
    </row>
    <row r="3937" spans="1:6" x14ac:dyDescent="0.2">
      <c r="A3937"/>
      <c r="B3937"/>
      <c r="C3937"/>
      <c r="D3937"/>
      <c r="E3937"/>
      <c r="F3937"/>
    </row>
    <row r="3938" spans="1:6" x14ac:dyDescent="0.2">
      <c r="A3938"/>
      <c r="B3938"/>
      <c r="C3938"/>
      <c r="D3938"/>
      <c r="E3938"/>
      <c r="F3938"/>
    </row>
    <row r="3939" spans="1:6" x14ac:dyDescent="0.2">
      <c r="A3939"/>
      <c r="B3939"/>
      <c r="C3939"/>
      <c r="D3939"/>
      <c r="E3939"/>
      <c r="F3939"/>
    </row>
    <row r="3940" spans="1:6" x14ac:dyDescent="0.2">
      <c r="A3940"/>
      <c r="B3940"/>
      <c r="C3940"/>
      <c r="D3940"/>
      <c r="E3940"/>
      <c r="F3940"/>
    </row>
    <row r="3941" spans="1:6" x14ac:dyDescent="0.2">
      <c r="A3941"/>
      <c r="B3941"/>
      <c r="C3941"/>
      <c r="D3941"/>
      <c r="E3941"/>
      <c r="F3941"/>
    </row>
    <row r="3942" spans="1:6" x14ac:dyDescent="0.2">
      <c r="A3942"/>
      <c r="B3942"/>
      <c r="C3942"/>
      <c r="D3942"/>
      <c r="E3942"/>
      <c r="F3942"/>
    </row>
    <row r="3943" spans="1:6" x14ac:dyDescent="0.2">
      <c r="A3943"/>
      <c r="B3943"/>
      <c r="C3943"/>
      <c r="D3943"/>
      <c r="E3943"/>
      <c r="F3943"/>
    </row>
    <row r="3944" spans="1:6" x14ac:dyDescent="0.2">
      <c r="A3944"/>
      <c r="B3944"/>
      <c r="C3944"/>
      <c r="D3944"/>
      <c r="E3944"/>
      <c r="F3944"/>
    </row>
    <row r="3945" spans="1:6" x14ac:dyDescent="0.2">
      <c r="A3945"/>
      <c r="B3945"/>
      <c r="C3945"/>
      <c r="D3945"/>
      <c r="E3945"/>
      <c r="F3945"/>
    </row>
    <row r="3946" spans="1:6" x14ac:dyDescent="0.2">
      <c r="A3946"/>
      <c r="B3946"/>
      <c r="C3946"/>
      <c r="D3946"/>
      <c r="E3946"/>
      <c r="F3946"/>
    </row>
    <row r="3947" spans="1:6" x14ac:dyDescent="0.2">
      <c r="A3947"/>
      <c r="B3947"/>
      <c r="C3947"/>
      <c r="D3947"/>
      <c r="E3947"/>
      <c r="F3947"/>
    </row>
    <row r="3948" spans="1:6" x14ac:dyDescent="0.2">
      <c r="A3948"/>
      <c r="B3948"/>
      <c r="C3948"/>
      <c r="D3948"/>
      <c r="E3948"/>
      <c r="F3948"/>
    </row>
    <row r="3949" spans="1:6" x14ac:dyDescent="0.2">
      <c r="A3949"/>
      <c r="B3949"/>
      <c r="C3949"/>
      <c r="D3949"/>
      <c r="E3949"/>
      <c r="F3949"/>
    </row>
    <row r="3950" spans="1:6" x14ac:dyDescent="0.2">
      <c r="A3950"/>
      <c r="B3950"/>
      <c r="C3950"/>
      <c r="D3950"/>
      <c r="E3950"/>
      <c r="F3950"/>
    </row>
    <row r="3951" spans="1:6" x14ac:dyDescent="0.2">
      <c r="A3951"/>
      <c r="B3951"/>
      <c r="C3951"/>
      <c r="D3951"/>
      <c r="E3951"/>
      <c r="F3951"/>
    </row>
    <row r="3952" spans="1:6" x14ac:dyDescent="0.2">
      <c r="A3952"/>
      <c r="B3952"/>
      <c r="C3952"/>
      <c r="D3952"/>
      <c r="E3952"/>
      <c r="F3952"/>
    </row>
    <row r="3953" spans="1:6" x14ac:dyDescent="0.2">
      <c r="A3953"/>
      <c r="B3953"/>
      <c r="C3953"/>
      <c r="D3953"/>
      <c r="E3953"/>
      <c r="F3953"/>
    </row>
    <row r="3954" spans="1:6" x14ac:dyDescent="0.2">
      <c r="A3954"/>
      <c r="B3954"/>
      <c r="C3954"/>
      <c r="D3954"/>
      <c r="E3954"/>
      <c r="F3954"/>
    </row>
    <row r="3955" spans="1:6" x14ac:dyDescent="0.2">
      <c r="A3955"/>
      <c r="B3955"/>
      <c r="C3955"/>
      <c r="D3955"/>
      <c r="E3955"/>
      <c r="F3955"/>
    </row>
    <row r="3956" spans="1:6" x14ac:dyDescent="0.2">
      <c r="A3956"/>
      <c r="B3956"/>
      <c r="C3956"/>
      <c r="D3956"/>
      <c r="E3956"/>
      <c r="F3956"/>
    </row>
    <row r="3957" spans="1:6" x14ac:dyDescent="0.2">
      <c r="A3957"/>
      <c r="B3957"/>
      <c r="C3957"/>
      <c r="D3957"/>
      <c r="E3957"/>
      <c r="F3957"/>
    </row>
    <row r="3958" spans="1:6" x14ac:dyDescent="0.2">
      <c r="A3958"/>
      <c r="B3958"/>
      <c r="C3958"/>
      <c r="D3958"/>
      <c r="E3958"/>
      <c r="F3958"/>
    </row>
    <row r="3959" spans="1:6" x14ac:dyDescent="0.2">
      <c r="A3959"/>
      <c r="B3959"/>
      <c r="C3959"/>
      <c r="D3959"/>
      <c r="E3959"/>
      <c r="F3959"/>
    </row>
    <row r="3960" spans="1:6" x14ac:dyDescent="0.2">
      <c r="A3960"/>
      <c r="B3960"/>
      <c r="C3960"/>
      <c r="D3960"/>
      <c r="E3960"/>
      <c r="F3960"/>
    </row>
    <row r="3961" spans="1:6" x14ac:dyDescent="0.2">
      <c r="A3961"/>
      <c r="B3961"/>
      <c r="C3961"/>
      <c r="D3961"/>
      <c r="E3961"/>
      <c r="F3961"/>
    </row>
    <row r="3962" spans="1:6" x14ac:dyDescent="0.2">
      <c r="A3962"/>
      <c r="B3962"/>
      <c r="C3962"/>
      <c r="D3962"/>
      <c r="E3962"/>
      <c r="F3962"/>
    </row>
    <row r="3963" spans="1:6" x14ac:dyDescent="0.2">
      <c r="A3963"/>
      <c r="B3963"/>
      <c r="C3963"/>
      <c r="D3963"/>
      <c r="E3963"/>
      <c r="F3963"/>
    </row>
    <row r="3964" spans="1:6" x14ac:dyDescent="0.2">
      <c r="A3964"/>
      <c r="B3964"/>
      <c r="C3964"/>
      <c r="D3964"/>
      <c r="E3964"/>
      <c r="F3964"/>
    </row>
    <row r="3965" spans="1:6" x14ac:dyDescent="0.2">
      <c r="A3965"/>
      <c r="B3965"/>
      <c r="C3965"/>
      <c r="D3965"/>
      <c r="E3965"/>
      <c r="F3965"/>
    </row>
    <row r="3966" spans="1:6" x14ac:dyDescent="0.2">
      <c r="A3966"/>
      <c r="B3966"/>
      <c r="C3966"/>
      <c r="D3966"/>
      <c r="E3966"/>
      <c r="F3966"/>
    </row>
    <row r="3967" spans="1:6" x14ac:dyDescent="0.2">
      <c r="A3967"/>
      <c r="B3967"/>
      <c r="C3967"/>
      <c r="D3967"/>
      <c r="E3967"/>
      <c r="F3967"/>
    </row>
    <row r="3968" spans="1:6" x14ac:dyDescent="0.2">
      <c r="A3968"/>
      <c r="B3968"/>
      <c r="C3968"/>
      <c r="D3968"/>
      <c r="E3968"/>
      <c r="F3968"/>
    </row>
    <row r="3969" spans="1:6" x14ac:dyDescent="0.2">
      <c r="A3969"/>
      <c r="B3969"/>
      <c r="C3969"/>
      <c r="D3969"/>
      <c r="E3969"/>
      <c r="F3969"/>
    </row>
    <row r="3970" spans="1:6" x14ac:dyDescent="0.2">
      <c r="A3970"/>
      <c r="B3970"/>
      <c r="C3970"/>
      <c r="D3970"/>
      <c r="E3970"/>
      <c r="F3970"/>
    </row>
    <row r="3971" spans="1:6" x14ac:dyDescent="0.2">
      <c r="A3971"/>
      <c r="B3971"/>
      <c r="C3971"/>
      <c r="D3971"/>
      <c r="E3971"/>
      <c r="F3971"/>
    </row>
    <row r="3972" spans="1:6" x14ac:dyDescent="0.2">
      <c r="A3972"/>
      <c r="B3972"/>
      <c r="C3972"/>
      <c r="D3972"/>
      <c r="E3972"/>
      <c r="F3972"/>
    </row>
    <row r="3973" spans="1:6" x14ac:dyDescent="0.2">
      <c r="A3973"/>
      <c r="B3973"/>
      <c r="C3973"/>
      <c r="D3973"/>
      <c r="E3973"/>
      <c r="F3973"/>
    </row>
    <row r="3974" spans="1:6" x14ac:dyDescent="0.2">
      <c r="A3974"/>
      <c r="B3974"/>
      <c r="C3974"/>
      <c r="D3974"/>
      <c r="E3974"/>
      <c r="F3974"/>
    </row>
    <row r="3975" spans="1:6" x14ac:dyDescent="0.2">
      <c r="A3975"/>
      <c r="B3975"/>
      <c r="C3975"/>
      <c r="D3975"/>
      <c r="E3975"/>
      <c r="F3975"/>
    </row>
    <row r="3976" spans="1:6" x14ac:dyDescent="0.2">
      <c r="A3976"/>
      <c r="B3976"/>
      <c r="C3976"/>
      <c r="D3976"/>
      <c r="E3976"/>
      <c r="F3976"/>
    </row>
    <row r="3977" spans="1:6" x14ac:dyDescent="0.2">
      <c r="A3977"/>
      <c r="B3977"/>
      <c r="C3977"/>
      <c r="D3977"/>
      <c r="E3977"/>
      <c r="F3977"/>
    </row>
    <row r="3978" spans="1:6" x14ac:dyDescent="0.2">
      <c r="A3978"/>
      <c r="B3978"/>
      <c r="C3978"/>
      <c r="D3978"/>
      <c r="E3978"/>
      <c r="F3978"/>
    </row>
    <row r="3979" spans="1:6" x14ac:dyDescent="0.2">
      <c r="A3979"/>
      <c r="B3979"/>
      <c r="C3979"/>
      <c r="D3979"/>
      <c r="E3979"/>
      <c r="F3979"/>
    </row>
    <row r="3980" spans="1:6" x14ac:dyDescent="0.2">
      <c r="A3980"/>
      <c r="B3980"/>
      <c r="C3980"/>
      <c r="D3980"/>
      <c r="E3980"/>
      <c r="F3980"/>
    </row>
    <row r="3981" spans="1:6" x14ac:dyDescent="0.2">
      <c r="A3981"/>
      <c r="B3981"/>
      <c r="C3981"/>
      <c r="D3981"/>
      <c r="E3981"/>
      <c r="F3981"/>
    </row>
    <row r="3982" spans="1:6" x14ac:dyDescent="0.2">
      <c r="A3982"/>
      <c r="B3982"/>
      <c r="C3982"/>
      <c r="D3982"/>
      <c r="E3982"/>
      <c r="F3982"/>
    </row>
    <row r="3983" spans="1:6" x14ac:dyDescent="0.2">
      <c r="A3983"/>
      <c r="B3983"/>
      <c r="C3983"/>
      <c r="D3983"/>
      <c r="E3983"/>
      <c r="F3983"/>
    </row>
    <row r="3984" spans="1:6" x14ac:dyDescent="0.2">
      <c r="A3984"/>
      <c r="B3984"/>
      <c r="C3984"/>
      <c r="D3984"/>
      <c r="E3984"/>
      <c r="F3984"/>
    </row>
    <row r="3985" spans="1:6" x14ac:dyDescent="0.2">
      <c r="A3985"/>
      <c r="B3985"/>
      <c r="C3985"/>
      <c r="D3985"/>
      <c r="E3985"/>
      <c r="F3985"/>
    </row>
    <row r="3986" spans="1:6" x14ac:dyDescent="0.2">
      <c r="A3986"/>
      <c r="B3986"/>
      <c r="C3986"/>
      <c r="D3986"/>
      <c r="E3986"/>
      <c r="F3986"/>
    </row>
    <row r="3987" spans="1:6" x14ac:dyDescent="0.2">
      <c r="A3987"/>
      <c r="B3987"/>
      <c r="C3987"/>
      <c r="D3987"/>
      <c r="E3987"/>
      <c r="F3987"/>
    </row>
    <row r="3988" spans="1:6" x14ac:dyDescent="0.2">
      <c r="A3988"/>
      <c r="B3988"/>
      <c r="C3988"/>
      <c r="D3988"/>
      <c r="E3988"/>
      <c r="F3988"/>
    </row>
    <row r="3989" spans="1:6" x14ac:dyDescent="0.2">
      <c r="A3989"/>
      <c r="B3989"/>
      <c r="C3989"/>
      <c r="D3989"/>
      <c r="E3989"/>
      <c r="F3989"/>
    </row>
    <row r="3990" spans="1:6" x14ac:dyDescent="0.2">
      <c r="A3990"/>
      <c r="B3990"/>
      <c r="C3990"/>
      <c r="D3990"/>
      <c r="E3990"/>
      <c r="F3990"/>
    </row>
    <row r="3991" spans="1:6" x14ac:dyDescent="0.2">
      <c r="A3991"/>
      <c r="B3991"/>
      <c r="C3991"/>
      <c r="D3991"/>
      <c r="E3991"/>
      <c r="F3991"/>
    </row>
    <row r="3992" spans="1:6" x14ac:dyDescent="0.2">
      <c r="A3992"/>
      <c r="B3992"/>
      <c r="C3992"/>
      <c r="D3992"/>
      <c r="E3992"/>
      <c r="F3992"/>
    </row>
    <row r="3993" spans="1:6" x14ac:dyDescent="0.2">
      <c r="A3993"/>
      <c r="B3993"/>
      <c r="C3993"/>
      <c r="D3993"/>
      <c r="E3993"/>
      <c r="F3993"/>
    </row>
    <row r="3994" spans="1:6" x14ac:dyDescent="0.2">
      <c r="A3994"/>
      <c r="B3994"/>
      <c r="C3994"/>
      <c r="D3994"/>
      <c r="E3994"/>
      <c r="F3994"/>
    </row>
    <row r="3995" spans="1:6" x14ac:dyDescent="0.2">
      <c r="A3995"/>
      <c r="B3995"/>
      <c r="C3995"/>
      <c r="D3995"/>
      <c r="E3995"/>
      <c r="F3995"/>
    </row>
    <row r="3996" spans="1:6" x14ac:dyDescent="0.2">
      <c r="A3996"/>
      <c r="B3996"/>
      <c r="C3996"/>
      <c r="D3996"/>
      <c r="E3996"/>
      <c r="F3996"/>
    </row>
    <row r="3997" spans="1:6" x14ac:dyDescent="0.2">
      <c r="A3997"/>
      <c r="B3997"/>
      <c r="C3997"/>
      <c r="D3997"/>
      <c r="E3997"/>
      <c r="F3997"/>
    </row>
    <row r="3998" spans="1:6" x14ac:dyDescent="0.2">
      <c r="A3998"/>
      <c r="B3998"/>
      <c r="C3998"/>
      <c r="D3998"/>
      <c r="E3998"/>
      <c r="F3998"/>
    </row>
    <row r="3999" spans="1:6" x14ac:dyDescent="0.2">
      <c r="A3999"/>
      <c r="B3999"/>
      <c r="C3999"/>
      <c r="D3999"/>
      <c r="E3999"/>
      <c r="F3999"/>
    </row>
    <row r="4000" spans="1:6" x14ac:dyDescent="0.2">
      <c r="A4000"/>
      <c r="B4000"/>
      <c r="C4000"/>
      <c r="D4000"/>
      <c r="E4000"/>
      <c r="F4000"/>
    </row>
    <row r="4001" spans="1:6" x14ac:dyDescent="0.2">
      <c r="A4001"/>
      <c r="B4001"/>
      <c r="C4001"/>
      <c r="D4001"/>
      <c r="E4001"/>
      <c r="F4001"/>
    </row>
    <row r="4002" spans="1:6" x14ac:dyDescent="0.2">
      <c r="A4002"/>
      <c r="B4002"/>
      <c r="C4002"/>
      <c r="D4002"/>
      <c r="E4002"/>
      <c r="F4002"/>
    </row>
    <row r="4003" spans="1:6" x14ac:dyDescent="0.2">
      <c r="A4003"/>
      <c r="B4003"/>
      <c r="C4003"/>
      <c r="D4003"/>
      <c r="E4003"/>
      <c r="F4003"/>
    </row>
    <row r="4004" spans="1:6" x14ac:dyDescent="0.2">
      <c r="A4004"/>
      <c r="B4004"/>
      <c r="C4004"/>
      <c r="D4004"/>
      <c r="E4004"/>
      <c r="F4004"/>
    </row>
    <row r="4005" spans="1:6" x14ac:dyDescent="0.2">
      <c r="A4005"/>
      <c r="B4005"/>
      <c r="C4005"/>
      <c r="D4005"/>
      <c r="E4005"/>
      <c r="F4005"/>
    </row>
    <row r="4006" spans="1:6" x14ac:dyDescent="0.2">
      <c r="A4006"/>
      <c r="B4006"/>
      <c r="C4006"/>
      <c r="D4006"/>
      <c r="E4006"/>
      <c r="F4006"/>
    </row>
    <row r="4007" spans="1:6" x14ac:dyDescent="0.2">
      <c r="A4007"/>
      <c r="B4007"/>
      <c r="C4007"/>
      <c r="D4007"/>
      <c r="E4007"/>
      <c r="F4007"/>
    </row>
    <row r="4008" spans="1:6" x14ac:dyDescent="0.2">
      <c r="A4008"/>
      <c r="B4008"/>
      <c r="C4008"/>
      <c r="D4008"/>
      <c r="E4008"/>
      <c r="F4008"/>
    </row>
    <row r="4009" spans="1:6" x14ac:dyDescent="0.2">
      <c r="A4009"/>
      <c r="B4009"/>
      <c r="C4009"/>
      <c r="D4009"/>
      <c r="E4009"/>
      <c r="F4009"/>
    </row>
    <row r="4010" spans="1:6" x14ac:dyDescent="0.2">
      <c r="A4010"/>
      <c r="B4010"/>
      <c r="C4010"/>
      <c r="D4010"/>
      <c r="E4010"/>
      <c r="F4010"/>
    </row>
    <row r="4011" spans="1:6" x14ac:dyDescent="0.2">
      <c r="A4011"/>
      <c r="B4011"/>
      <c r="C4011"/>
      <c r="D4011"/>
      <c r="E4011"/>
      <c r="F4011"/>
    </row>
    <row r="4012" spans="1:6" x14ac:dyDescent="0.2">
      <c r="A4012"/>
      <c r="B4012"/>
      <c r="C4012"/>
      <c r="D4012"/>
      <c r="E4012"/>
      <c r="F4012"/>
    </row>
    <row r="4013" spans="1:6" x14ac:dyDescent="0.2">
      <c r="A4013"/>
      <c r="B4013"/>
      <c r="C4013"/>
      <c r="D4013"/>
      <c r="E4013"/>
      <c r="F4013"/>
    </row>
    <row r="4014" spans="1:6" x14ac:dyDescent="0.2">
      <c r="A4014"/>
      <c r="B4014"/>
      <c r="C4014"/>
      <c r="D4014"/>
      <c r="E4014"/>
      <c r="F4014"/>
    </row>
    <row r="4015" spans="1:6" x14ac:dyDescent="0.2">
      <c r="A4015"/>
      <c r="B4015"/>
      <c r="C4015"/>
      <c r="D4015"/>
      <c r="E4015"/>
      <c r="F4015"/>
    </row>
    <row r="4016" spans="1:6" x14ac:dyDescent="0.2">
      <c r="A4016"/>
      <c r="B4016"/>
      <c r="C4016"/>
      <c r="D4016"/>
      <c r="E4016"/>
      <c r="F4016"/>
    </row>
    <row r="4017" spans="1:6" x14ac:dyDescent="0.2">
      <c r="A4017"/>
      <c r="B4017"/>
      <c r="C4017"/>
      <c r="D4017"/>
      <c r="E4017"/>
      <c r="F4017"/>
    </row>
    <row r="4018" spans="1:6" x14ac:dyDescent="0.2">
      <c r="A4018"/>
      <c r="B4018"/>
      <c r="C4018"/>
      <c r="D4018"/>
      <c r="E4018"/>
      <c r="F4018"/>
    </row>
    <row r="4019" spans="1:6" x14ac:dyDescent="0.2">
      <c r="A4019"/>
      <c r="B4019"/>
      <c r="C4019"/>
      <c r="D4019"/>
      <c r="E4019"/>
      <c r="F4019"/>
    </row>
    <row r="4020" spans="1:6" x14ac:dyDescent="0.2">
      <c r="A4020"/>
      <c r="B4020"/>
      <c r="C4020"/>
      <c r="D4020"/>
      <c r="E4020"/>
      <c r="F4020"/>
    </row>
    <row r="4021" spans="1:6" x14ac:dyDescent="0.2">
      <c r="A4021"/>
      <c r="B4021"/>
      <c r="C4021"/>
      <c r="D4021"/>
      <c r="E4021"/>
      <c r="F4021"/>
    </row>
    <row r="4022" spans="1:6" x14ac:dyDescent="0.2">
      <c r="A4022"/>
      <c r="B4022"/>
      <c r="C4022"/>
      <c r="D4022"/>
      <c r="E4022"/>
      <c r="F4022"/>
    </row>
    <row r="4023" spans="1:6" x14ac:dyDescent="0.2">
      <c r="A4023"/>
      <c r="B4023"/>
      <c r="C4023"/>
      <c r="D4023"/>
      <c r="E4023"/>
      <c r="F4023"/>
    </row>
    <row r="4024" spans="1:6" x14ac:dyDescent="0.2">
      <c r="A4024"/>
      <c r="B4024"/>
      <c r="C4024"/>
      <c r="D4024"/>
      <c r="E4024"/>
      <c r="F4024"/>
    </row>
    <row r="4025" spans="1:6" x14ac:dyDescent="0.2">
      <c r="A4025"/>
      <c r="B4025"/>
      <c r="C4025"/>
      <c r="D4025"/>
      <c r="E4025"/>
      <c r="F4025"/>
    </row>
    <row r="4026" spans="1:6" x14ac:dyDescent="0.2">
      <c r="A4026"/>
      <c r="B4026"/>
      <c r="C4026"/>
      <c r="D4026"/>
      <c r="E4026"/>
      <c r="F4026"/>
    </row>
    <row r="4027" spans="1:6" x14ac:dyDescent="0.2">
      <c r="A4027"/>
      <c r="B4027"/>
      <c r="C4027"/>
      <c r="D4027"/>
      <c r="E4027"/>
      <c r="F4027"/>
    </row>
    <row r="4028" spans="1:6" x14ac:dyDescent="0.2">
      <c r="A4028"/>
      <c r="B4028"/>
      <c r="C4028"/>
      <c r="D4028"/>
      <c r="E4028"/>
      <c r="F4028"/>
    </row>
    <row r="4029" spans="1:6" x14ac:dyDescent="0.2">
      <c r="A4029"/>
      <c r="B4029"/>
      <c r="C4029"/>
      <c r="D4029"/>
      <c r="E4029"/>
      <c r="F4029"/>
    </row>
    <row r="4030" spans="1:6" x14ac:dyDescent="0.2">
      <c r="A4030"/>
      <c r="B4030"/>
      <c r="C4030"/>
      <c r="D4030"/>
      <c r="E4030"/>
      <c r="F4030"/>
    </row>
    <row r="4031" spans="1:6" x14ac:dyDescent="0.2">
      <c r="A4031"/>
      <c r="B4031"/>
      <c r="C4031"/>
      <c r="D4031"/>
      <c r="E4031"/>
      <c r="F4031"/>
    </row>
    <row r="4032" spans="1:6" x14ac:dyDescent="0.2">
      <c r="A4032"/>
      <c r="B4032"/>
      <c r="C4032"/>
      <c r="D4032"/>
      <c r="E4032"/>
      <c r="F4032"/>
    </row>
    <row r="4033" spans="1:6" x14ac:dyDescent="0.2">
      <c r="A4033"/>
      <c r="B4033"/>
      <c r="C4033"/>
      <c r="D4033"/>
      <c r="E4033"/>
      <c r="F4033"/>
    </row>
    <row r="4034" spans="1:6" x14ac:dyDescent="0.2">
      <c r="A4034"/>
      <c r="B4034"/>
      <c r="C4034"/>
      <c r="D4034"/>
      <c r="E4034"/>
      <c r="F4034"/>
    </row>
    <row r="4035" spans="1:6" x14ac:dyDescent="0.2">
      <c r="A4035"/>
      <c r="B4035"/>
      <c r="C4035"/>
      <c r="D4035"/>
      <c r="E4035"/>
      <c r="F4035"/>
    </row>
    <row r="4036" spans="1:6" x14ac:dyDescent="0.2">
      <c r="A4036"/>
      <c r="B4036"/>
      <c r="C4036"/>
      <c r="D4036"/>
      <c r="E4036"/>
      <c r="F4036"/>
    </row>
    <row r="4037" spans="1:6" x14ac:dyDescent="0.2">
      <c r="A4037"/>
      <c r="B4037"/>
      <c r="C4037"/>
      <c r="D4037"/>
      <c r="E4037"/>
      <c r="F4037"/>
    </row>
    <row r="4038" spans="1:6" x14ac:dyDescent="0.2">
      <c r="A4038"/>
      <c r="B4038"/>
      <c r="C4038"/>
      <c r="D4038"/>
      <c r="E4038"/>
      <c r="F4038"/>
    </row>
    <row r="4039" spans="1:6" x14ac:dyDescent="0.2">
      <c r="A4039"/>
      <c r="B4039"/>
      <c r="C4039"/>
      <c r="D4039"/>
      <c r="E4039"/>
      <c r="F4039"/>
    </row>
    <row r="4040" spans="1:6" x14ac:dyDescent="0.2">
      <c r="A4040"/>
      <c r="B4040"/>
      <c r="C4040"/>
      <c r="D4040"/>
      <c r="E4040"/>
      <c r="F4040"/>
    </row>
    <row r="4041" spans="1:6" x14ac:dyDescent="0.2">
      <c r="A4041"/>
      <c r="B4041"/>
      <c r="C4041"/>
      <c r="D4041"/>
      <c r="E4041"/>
      <c r="F4041"/>
    </row>
    <row r="4042" spans="1:6" x14ac:dyDescent="0.2">
      <c r="A4042"/>
      <c r="B4042"/>
      <c r="C4042"/>
      <c r="D4042"/>
      <c r="E4042"/>
      <c r="F4042"/>
    </row>
    <row r="4043" spans="1:6" x14ac:dyDescent="0.2">
      <c r="A4043"/>
      <c r="B4043"/>
      <c r="C4043"/>
      <c r="D4043"/>
      <c r="E4043"/>
      <c r="F4043"/>
    </row>
    <row r="4044" spans="1:6" x14ac:dyDescent="0.2">
      <c r="A4044"/>
      <c r="B4044"/>
      <c r="C4044"/>
      <c r="D4044"/>
      <c r="E4044"/>
      <c r="F4044"/>
    </row>
    <row r="4045" spans="1:6" x14ac:dyDescent="0.2">
      <c r="A4045"/>
      <c r="B4045"/>
      <c r="C4045"/>
      <c r="D4045"/>
      <c r="E4045"/>
      <c r="F4045"/>
    </row>
    <row r="4046" spans="1:6" x14ac:dyDescent="0.2">
      <c r="A4046"/>
      <c r="B4046"/>
      <c r="C4046"/>
      <c r="D4046"/>
      <c r="E4046"/>
      <c r="F4046"/>
    </row>
    <row r="4047" spans="1:6" x14ac:dyDescent="0.2">
      <c r="A4047"/>
      <c r="B4047"/>
      <c r="C4047"/>
      <c r="D4047"/>
      <c r="E4047"/>
      <c r="F4047"/>
    </row>
    <row r="4048" spans="1:6" x14ac:dyDescent="0.2">
      <c r="A4048"/>
      <c r="B4048"/>
      <c r="C4048"/>
      <c r="D4048"/>
      <c r="E4048"/>
      <c r="F4048"/>
    </row>
    <row r="4049" spans="1:6" x14ac:dyDescent="0.2">
      <c r="A4049"/>
      <c r="B4049"/>
      <c r="C4049"/>
      <c r="D4049"/>
      <c r="E4049"/>
      <c r="F4049"/>
    </row>
    <row r="4050" spans="1:6" x14ac:dyDescent="0.2">
      <c r="A4050"/>
      <c r="B4050"/>
      <c r="C4050"/>
      <c r="D4050"/>
      <c r="E4050"/>
      <c r="F4050"/>
    </row>
    <row r="4051" spans="1:6" x14ac:dyDescent="0.2">
      <c r="A4051"/>
      <c r="B4051"/>
      <c r="C4051"/>
      <c r="D4051"/>
      <c r="E4051"/>
      <c r="F4051"/>
    </row>
    <row r="4052" spans="1:6" x14ac:dyDescent="0.2">
      <c r="A4052"/>
      <c r="B4052"/>
      <c r="C4052"/>
      <c r="D4052"/>
      <c r="E4052"/>
      <c r="F4052"/>
    </row>
    <row r="4053" spans="1:6" x14ac:dyDescent="0.2">
      <c r="A4053"/>
      <c r="B4053"/>
      <c r="C4053"/>
      <c r="D4053"/>
      <c r="E4053"/>
      <c r="F4053"/>
    </row>
    <row r="4054" spans="1:6" x14ac:dyDescent="0.2">
      <c r="A4054"/>
      <c r="B4054"/>
      <c r="C4054"/>
      <c r="D4054"/>
      <c r="E4054"/>
      <c r="F4054"/>
    </row>
    <row r="4055" spans="1:6" x14ac:dyDescent="0.2">
      <c r="A4055"/>
      <c r="B4055"/>
      <c r="C4055"/>
      <c r="D4055"/>
      <c r="E4055"/>
      <c r="F4055"/>
    </row>
    <row r="4056" spans="1:6" x14ac:dyDescent="0.2">
      <c r="A4056"/>
      <c r="B4056"/>
      <c r="C4056"/>
      <c r="D4056"/>
      <c r="E4056"/>
      <c r="F4056"/>
    </row>
    <row r="4057" spans="1:6" x14ac:dyDescent="0.2">
      <c r="A4057"/>
      <c r="B4057"/>
      <c r="C4057"/>
      <c r="D4057"/>
      <c r="E4057"/>
      <c r="F4057"/>
    </row>
    <row r="4058" spans="1:6" x14ac:dyDescent="0.2">
      <c r="A4058"/>
      <c r="B4058"/>
      <c r="C4058"/>
      <c r="D4058"/>
      <c r="E4058"/>
      <c r="F4058"/>
    </row>
    <row r="4059" spans="1:6" x14ac:dyDescent="0.2">
      <c r="A4059"/>
      <c r="B4059"/>
      <c r="C4059"/>
      <c r="D4059"/>
      <c r="E4059"/>
      <c r="F4059"/>
    </row>
    <row r="4060" spans="1:6" x14ac:dyDescent="0.2">
      <c r="A4060"/>
      <c r="B4060"/>
      <c r="C4060"/>
      <c r="D4060"/>
      <c r="E4060"/>
      <c r="F4060"/>
    </row>
    <row r="4061" spans="1:6" x14ac:dyDescent="0.2">
      <c r="A4061"/>
      <c r="B4061"/>
      <c r="C4061"/>
      <c r="D4061"/>
      <c r="E4061"/>
      <c r="F4061"/>
    </row>
    <row r="4062" spans="1:6" x14ac:dyDescent="0.2">
      <c r="A4062"/>
      <c r="B4062"/>
      <c r="C4062"/>
      <c r="D4062"/>
      <c r="E4062"/>
      <c r="F4062"/>
    </row>
    <row r="4063" spans="1:6" x14ac:dyDescent="0.2">
      <c r="A4063"/>
      <c r="B4063"/>
      <c r="C4063"/>
      <c r="D4063"/>
      <c r="E4063"/>
      <c r="F4063"/>
    </row>
    <row r="4064" spans="1:6" x14ac:dyDescent="0.2">
      <c r="A4064"/>
      <c r="B4064"/>
      <c r="C4064"/>
      <c r="D4064"/>
      <c r="E4064"/>
      <c r="F4064"/>
    </row>
    <row r="4065" spans="1:6" x14ac:dyDescent="0.2">
      <c r="A4065"/>
      <c r="B4065"/>
      <c r="C4065"/>
      <c r="D4065"/>
      <c r="E4065"/>
      <c r="F4065"/>
    </row>
    <row r="4066" spans="1:6" x14ac:dyDescent="0.2">
      <c r="A4066"/>
      <c r="B4066"/>
      <c r="C4066"/>
      <c r="D4066"/>
      <c r="E4066"/>
      <c r="F4066"/>
    </row>
    <row r="4067" spans="1:6" x14ac:dyDescent="0.2">
      <c r="A4067"/>
      <c r="B4067"/>
      <c r="C4067"/>
      <c r="D4067"/>
      <c r="E4067"/>
      <c r="F4067"/>
    </row>
    <row r="4068" spans="1:6" x14ac:dyDescent="0.2">
      <c r="A4068"/>
      <c r="B4068"/>
      <c r="C4068"/>
      <c r="D4068"/>
      <c r="E4068"/>
      <c r="F4068"/>
    </row>
    <row r="4069" spans="1:6" x14ac:dyDescent="0.2">
      <c r="A4069"/>
      <c r="B4069"/>
      <c r="C4069"/>
      <c r="D4069"/>
      <c r="E4069"/>
      <c r="F4069"/>
    </row>
    <row r="4070" spans="1:6" x14ac:dyDescent="0.2">
      <c r="A4070"/>
      <c r="B4070"/>
      <c r="C4070"/>
      <c r="D4070"/>
      <c r="E4070"/>
      <c r="F4070"/>
    </row>
    <row r="4071" spans="1:6" x14ac:dyDescent="0.2">
      <c r="A4071"/>
      <c r="B4071"/>
      <c r="C4071"/>
      <c r="D4071"/>
      <c r="E4071"/>
      <c r="F4071"/>
    </row>
    <row r="4072" spans="1:6" x14ac:dyDescent="0.2">
      <c r="A4072"/>
      <c r="B4072"/>
      <c r="C4072"/>
      <c r="D4072"/>
      <c r="E4072"/>
      <c r="F4072"/>
    </row>
    <row r="4073" spans="1:6" x14ac:dyDescent="0.2">
      <c r="A4073"/>
      <c r="B4073"/>
      <c r="C4073"/>
      <c r="D4073"/>
      <c r="E4073"/>
      <c r="F4073"/>
    </row>
    <row r="4074" spans="1:6" x14ac:dyDescent="0.2">
      <c r="A4074"/>
      <c r="B4074"/>
      <c r="C4074"/>
      <c r="D4074"/>
      <c r="E4074"/>
      <c r="F4074"/>
    </row>
    <row r="4075" spans="1:6" x14ac:dyDescent="0.2">
      <c r="A4075"/>
      <c r="B4075"/>
      <c r="C4075"/>
      <c r="D4075"/>
      <c r="E4075"/>
      <c r="F4075"/>
    </row>
    <row r="4076" spans="1:6" x14ac:dyDescent="0.2">
      <c r="A4076"/>
      <c r="B4076"/>
      <c r="C4076"/>
      <c r="D4076"/>
      <c r="E4076"/>
      <c r="F4076"/>
    </row>
    <row r="4077" spans="1:6" x14ac:dyDescent="0.2">
      <c r="A4077"/>
      <c r="B4077"/>
      <c r="C4077"/>
      <c r="D4077"/>
      <c r="E4077"/>
      <c r="F4077"/>
    </row>
    <row r="4078" spans="1:6" x14ac:dyDescent="0.2">
      <c r="A4078"/>
      <c r="B4078"/>
      <c r="C4078"/>
      <c r="D4078"/>
      <c r="E4078"/>
      <c r="F4078"/>
    </row>
    <row r="4079" spans="1:6" x14ac:dyDescent="0.2">
      <c r="A4079"/>
      <c r="B4079"/>
      <c r="C4079"/>
      <c r="D4079"/>
      <c r="E4079"/>
      <c r="F4079"/>
    </row>
    <row r="4080" spans="1:6" x14ac:dyDescent="0.2">
      <c r="A4080"/>
      <c r="B4080"/>
      <c r="C4080"/>
      <c r="D4080"/>
      <c r="E4080"/>
      <c r="F4080"/>
    </row>
    <row r="4081" spans="1:6" x14ac:dyDescent="0.2">
      <c r="A4081"/>
      <c r="B4081"/>
      <c r="C4081"/>
      <c r="D4081"/>
      <c r="E4081"/>
      <c r="F4081"/>
    </row>
    <row r="4082" spans="1:6" x14ac:dyDescent="0.2">
      <c r="A4082"/>
      <c r="B4082"/>
      <c r="C4082"/>
      <c r="D4082"/>
      <c r="E4082"/>
      <c r="F4082"/>
    </row>
    <row r="4083" spans="1:6" x14ac:dyDescent="0.2">
      <c r="A4083"/>
      <c r="B4083"/>
      <c r="C4083"/>
      <c r="D4083"/>
      <c r="E4083"/>
      <c r="F4083"/>
    </row>
    <row r="4084" spans="1:6" x14ac:dyDescent="0.2">
      <c r="A4084"/>
      <c r="B4084"/>
      <c r="C4084"/>
      <c r="D4084"/>
      <c r="E4084"/>
      <c r="F4084"/>
    </row>
    <row r="4085" spans="1:6" x14ac:dyDescent="0.2">
      <c r="A4085"/>
      <c r="B4085"/>
      <c r="C4085"/>
      <c r="D4085"/>
      <c r="E4085"/>
      <c r="F4085"/>
    </row>
    <row r="4086" spans="1:6" x14ac:dyDescent="0.2">
      <c r="A4086"/>
      <c r="B4086"/>
      <c r="C4086"/>
      <c r="D4086"/>
      <c r="E4086"/>
      <c r="F4086"/>
    </row>
    <row r="4087" spans="1:6" x14ac:dyDescent="0.2">
      <c r="A4087"/>
      <c r="B4087"/>
      <c r="C4087"/>
      <c r="D4087"/>
      <c r="E4087"/>
      <c r="F4087"/>
    </row>
    <row r="4088" spans="1:6" x14ac:dyDescent="0.2">
      <c r="A4088"/>
      <c r="B4088"/>
      <c r="C4088"/>
      <c r="D4088"/>
      <c r="E4088"/>
      <c r="F4088"/>
    </row>
    <row r="4089" spans="1:6" x14ac:dyDescent="0.2">
      <c r="A4089"/>
      <c r="B4089"/>
      <c r="C4089"/>
      <c r="D4089"/>
      <c r="E4089"/>
      <c r="F4089"/>
    </row>
    <row r="4090" spans="1:6" x14ac:dyDescent="0.2">
      <c r="A4090"/>
      <c r="B4090"/>
      <c r="C4090"/>
      <c r="D4090"/>
      <c r="E4090"/>
      <c r="F4090"/>
    </row>
    <row r="4091" spans="1:6" x14ac:dyDescent="0.2">
      <c r="A4091"/>
      <c r="B4091"/>
      <c r="C4091"/>
      <c r="D4091"/>
      <c r="E4091"/>
      <c r="F4091"/>
    </row>
    <row r="4092" spans="1:6" x14ac:dyDescent="0.2">
      <c r="A4092"/>
      <c r="B4092"/>
      <c r="C4092"/>
      <c r="D4092"/>
      <c r="E4092"/>
      <c r="F4092"/>
    </row>
    <row r="4093" spans="1:6" x14ac:dyDescent="0.2">
      <c r="A4093"/>
      <c r="B4093"/>
      <c r="C4093"/>
      <c r="D4093"/>
      <c r="E4093"/>
      <c r="F4093"/>
    </row>
    <row r="4094" spans="1:6" x14ac:dyDescent="0.2">
      <c r="A4094"/>
      <c r="B4094"/>
      <c r="C4094"/>
      <c r="D4094"/>
      <c r="E4094"/>
      <c r="F4094"/>
    </row>
    <row r="4095" spans="1:6" x14ac:dyDescent="0.2">
      <c r="A4095"/>
      <c r="B4095"/>
      <c r="C4095"/>
      <c r="D4095"/>
      <c r="E4095"/>
      <c r="F4095"/>
    </row>
    <row r="4096" spans="1:6" x14ac:dyDescent="0.2">
      <c r="A4096"/>
      <c r="B4096"/>
      <c r="C4096"/>
      <c r="D4096"/>
      <c r="E4096"/>
      <c r="F4096"/>
    </row>
    <row r="4097" spans="1:6" x14ac:dyDescent="0.2">
      <c r="A4097"/>
      <c r="B4097"/>
      <c r="C4097"/>
      <c r="D4097"/>
      <c r="E4097"/>
      <c r="F4097"/>
    </row>
    <row r="4098" spans="1:6" x14ac:dyDescent="0.2">
      <c r="A4098"/>
      <c r="B4098"/>
      <c r="C4098"/>
      <c r="D4098"/>
      <c r="E4098"/>
      <c r="F4098"/>
    </row>
    <row r="4099" spans="1:6" x14ac:dyDescent="0.2">
      <c r="A4099"/>
      <c r="B4099"/>
      <c r="C4099"/>
      <c r="D4099"/>
      <c r="E4099"/>
      <c r="F4099"/>
    </row>
    <row r="4100" spans="1:6" x14ac:dyDescent="0.2">
      <c r="A4100"/>
      <c r="B4100"/>
      <c r="C4100"/>
      <c r="D4100"/>
      <c r="E4100"/>
      <c r="F4100"/>
    </row>
    <row r="4101" spans="1:6" x14ac:dyDescent="0.2">
      <c r="A4101"/>
      <c r="B4101"/>
      <c r="C4101"/>
      <c r="D4101"/>
      <c r="E4101"/>
      <c r="F4101"/>
    </row>
    <row r="4102" spans="1:6" x14ac:dyDescent="0.2">
      <c r="A4102"/>
      <c r="B4102"/>
      <c r="C4102"/>
      <c r="D4102"/>
      <c r="E4102"/>
      <c r="F4102"/>
    </row>
    <row r="4103" spans="1:6" x14ac:dyDescent="0.2">
      <c r="A4103"/>
      <c r="B4103"/>
      <c r="C4103"/>
      <c r="D4103"/>
      <c r="E4103"/>
      <c r="F4103"/>
    </row>
    <row r="4104" spans="1:6" x14ac:dyDescent="0.2">
      <c r="A4104"/>
      <c r="B4104"/>
      <c r="C4104"/>
      <c r="D4104"/>
      <c r="E4104"/>
      <c r="F4104"/>
    </row>
    <row r="4105" spans="1:6" x14ac:dyDescent="0.2">
      <c r="A4105"/>
      <c r="B4105"/>
      <c r="C4105"/>
      <c r="D4105"/>
      <c r="E4105"/>
      <c r="F4105"/>
    </row>
    <row r="4106" spans="1:6" x14ac:dyDescent="0.2">
      <c r="A4106"/>
      <c r="B4106"/>
      <c r="C4106"/>
      <c r="D4106"/>
      <c r="E4106"/>
      <c r="F4106"/>
    </row>
    <row r="4107" spans="1:6" x14ac:dyDescent="0.2">
      <c r="A4107"/>
      <c r="B4107"/>
      <c r="C4107"/>
      <c r="D4107"/>
      <c r="E4107"/>
      <c r="F4107"/>
    </row>
    <row r="4108" spans="1:6" x14ac:dyDescent="0.2">
      <c r="A4108"/>
      <c r="B4108"/>
      <c r="C4108"/>
      <c r="D4108"/>
      <c r="E4108"/>
      <c r="F4108"/>
    </row>
    <row r="4109" spans="1:6" x14ac:dyDescent="0.2">
      <c r="A4109"/>
      <c r="B4109"/>
      <c r="C4109"/>
      <c r="D4109"/>
      <c r="E4109"/>
      <c r="F4109"/>
    </row>
    <row r="4110" spans="1:6" x14ac:dyDescent="0.2">
      <c r="A4110"/>
      <c r="B4110"/>
      <c r="C4110"/>
      <c r="D4110"/>
      <c r="E4110"/>
      <c r="F4110"/>
    </row>
    <row r="4111" spans="1:6" x14ac:dyDescent="0.2">
      <c r="A4111"/>
      <c r="B4111"/>
      <c r="C4111"/>
      <c r="D4111"/>
      <c r="E4111"/>
      <c r="F4111"/>
    </row>
    <row r="4112" spans="1:6" x14ac:dyDescent="0.2">
      <c r="A4112"/>
      <c r="B4112"/>
      <c r="C4112"/>
      <c r="D4112"/>
      <c r="E4112"/>
      <c r="F4112"/>
    </row>
    <row r="4113" spans="1:6" x14ac:dyDescent="0.2">
      <c r="A4113"/>
      <c r="B4113"/>
      <c r="C4113"/>
      <c r="D4113"/>
      <c r="E4113"/>
      <c r="F4113"/>
    </row>
    <row r="4114" spans="1:6" x14ac:dyDescent="0.2">
      <c r="A4114"/>
      <c r="B4114"/>
      <c r="C4114"/>
      <c r="D4114"/>
      <c r="E4114"/>
      <c r="F4114"/>
    </row>
    <row r="4115" spans="1:6" x14ac:dyDescent="0.2">
      <c r="A4115"/>
      <c r="B4115"/>
      <c r="C4115"/>
      <c r="D4115"/>
      <c r="E4115"/>
      <c r="F4115"/>
    </row>
    <row r="4116" spans="1:6" x14ac:dyDescent="0.2">
      <c r="A4116"/>
      <c r="B4116"/>
      <c r="C4116"/>
      <c r="D4116"/>
      <c r="E4116"/>
      <c r="F4116"/>
    </row>
    <row r="4117" spans="1:6" x14ac:dyDescent="0.2">
      <c r="A4117"/>
      <c r="B4117"/>
      <c r="C4117"/>
      <c r="D4117"/>
      <c r="E4117"/>
      <c r="F4117"/>
    </row>
    <row r="4118" spans="1:6" x14ac:dyDescent="0.2">
      <c r="A4118"/>
      <c r="B4118"/>
      <c r="C4118"/>
      <c r="D4118"/>
      <c r="E4118"/>
      <c r="F4118"/>
    </row>
    <row r="4119" spans="1:6" x14ac:dyDescent="0.2">
      <c r="A4119"/>
      <c r="B4119"/>
      <c r="C4119"/>
      <c r="D4119"/>
      <c r="E4119"/>
      <c r="F4119"/>
    </row>
    <row r="4120" spans="1:6" x14ac:dyDescent="0.2">
      <c r="A4120"/>
      <c r="B4120"/>
      <c r="C4120"/>
      <c r="D4120"/>
      <c r="E4120"/>
      <c r="F4120"/>
    </row>
    <row r="4121" spans="1:6" x14ac:dyDescent="0.2">
      <c r="A4121"/>
      <c r="B4121"/>
      <c r="C4121"/>
      <c r="D4121"/>
      <c r="E4121"/>
      <c r="F4121"/>
    </row>
    <row r="4122" spans="1:6" x14ac:dyDescent="0.2">
      <c r="A4122"/>
      <c r="B4122"/>
      <c r="C4122"/>
      <c r="D4122"/>
      <c r="E4122"/>
      <c r="F4122"/>
    </row>
    <row r="4123" spans="1:6" x14ac:dyDescent="0.2">
      <c r="A4123"/>
      <c r="B4123"/>
      <c r="C4123"/>
      <c r="D4123"/>
      <c r="E4123"/>
      <c r="F4123"/>
    </row>
    <row r="4124" spans="1:6" x14ac:dyDescent="0.2">
      <c r="A4124"/>
      <c r="B4124"/>
      <c r="C4124"/>
      <c r="D4124"/>
      <c r="E4124"/>
      <c r="F4124"/>
    </row>
    <row r="4125" spans="1:6" x14ac:dyDescent="0.2">
      <c r="A4125"/>
      <c r="B4125"/>
      <c r="C4125"/>
      <c r="D4125"/>
      <c r="E4125"/>
      <c r="F4125"/>
    </row>
    <row r="4126" spans="1:6" x14ac:dyDescent="0.2">
      <c r="A4126"/>
      <c r="B4126"/>
      <c r="C4126"/>
      <c r="D4126"/>
      <c r="E4126"/>
      <c r="F4126"/>
    </row>
    <row r="4127" spans="1:6" x14ac:dyDescent="0.2">
      <c r="A4127"/>
      <c r="B4127"/>
      <c r="C4127"/>
      <c r="D4127"/>
      <c r="E4127"/>
      <c r="F4127"/>
    </row>
    <row r="4128" spans="1:6" x14ac:dyDescent="0.2">
      <c r="A4128"/>
      <c r="B4128"/>
      <c r="C4128"/>
      <c r="D4128"/>
      <c r="E4128"/>
      <c r="F4128"/>
    </row>
    <row r="4129" spans="1:6" x14ac:dyDescent="0.2">
      <c r="A4129"/>
      <c r="B4129"/>
      <c r="C4129"/>
      <c r="D4129"/>
      <c r="E4129"/>
      <c r="F4129"/>
    </row>
    <row r="4130" spans="1:6" x14ac:dyDescent="0.2">
      <c r="A4130"/>
      <c r="B4130"/>
      <c r="C4130"/>
      <c r="D4130"/>
      <c r="E4130"/>
      <c r="F4130"/>
    </row>
    <row r="4131" spans="1:6" x14ac:dyDescent="0.2">
      <c r="A4131"/>
      <c r="B4131"/>
      <c r="C4131"/>
      <c r="D4131"/>
      <c r="E4131"/>
      <c r="F4131"/>
    </row>
    <row r="4132" spans="1:6" x14ac:dyDescent="0.2">
      <c r="A4132"/>
      <c r="B4132"/>
      <c r="C4132"/>
      <c r="D4132"/>
      <c r="E4132"/>
      <c r="F4132"/>
    </row>
    <row r="4133" spans="1:6" x14ac:dyDescent="0.2">
      <c r="A4133"/>
      <c r="B4133"/>
      <c r="C4133"/>
      <c r="D4133"/>
      <c r="E4133"/>
      <c r="F4133"/>
    </row>
    <row r="4134" spans="1:6" x14ac:dyDescent="0.2">
      <c r="A4134"/>
      <c r="B4134"/>
      <c r="C4134"/>
      <c r="D4134"/>
      <c r="E4134"/>
      <c r="F4134"/>
    </row>
    <row r="4135" spans="1:6" x14ac:dyDescent="0.2">
      <c r="A4135"/>
      <c r="B4135"/>
      <c r="C4135"/>
      <c r="D4135"/>
      <c r="E4135"/>
      <c r="F4135"/>
    </row>
    <row r="4136" spans="1:6" x14ac:dyDescent="0.2">
      <c r="A4136"/>
      <c r="B4136"/>
      <c r="C4136"/>
      <c r="D4136"/>
      <c r="E4136"/>
      <c r="F4136"/>
    </row>
    <row r="4137" spans="1:6" x14ac:dyDescent="0.2">
      <c r="A4137"/>
      <c r="B4137"/>
      <c r="C4137"/>
      <c r="D4137"/>
      <c r="E4137"/>
      <c r="F4137"/>
    </row>
    <row r="4138" spans="1:6" x14ac:dyDescent="0.2">
      <c r="A4138"/>
      <c r="B4138"/>
      <c r="C4138"/>
      <c r="D4138"/>
      <c r="E4138"/>
      <c r="F4138"/>
    </row>
    <row r="4139" spans="1:6" x14ac:dyDescent="0.2">
      <c r="A4139"/>
      <c r="B4139"/>
      <c r="C4139"/>
      <c r="D4139"/>
      <c r="E4139"/>
      <c r="F4139"/>
    </row>
    <row r="4140" spans="1:6" x14ac:dyDescent="0.2">
      <c r="A4140"/>
      <c r="B4140"/>
      <c r="C4140"/>
      <c r="D4140"/>
      <c r="E4140"/>
      <c r="F4140"/>
    </row>
    <row r="4141" spans="1:6" x14ac:dyDescent="0.2">
      <c r="A4141"/>
      <c r="B4141"/>
      <c r="C4141"/>
      <c r="D4141"/>
      <c r="E4141"/>
      <c r="F4141"/>
    </row>
    <row r="4142" spans="1:6" x14ac:dyDescent="0.2">
      <c r="A4142"/>
      <c r="B4142"/>
      <c r="C4142"/>
      <c r="D4142"/>
      <c r="E4142"/>
      <c r="F4142"/>
    </row>
    <row r="4143" spans="1:6" x14ac:dyDescent="0.2">
      <c r="A4143"/>
      <c r="B4143"/>
      <c r="C4143"/>
      <c r="D4143"/>
      <c r="E4143"/>
      <c r="F4143"/>
    </row>
    <row r="4144" spans="1:6" x14ac:dyDescent="0.2">
      <c r="A4144"/>
      <c r="B4144"/>
      <c r="C4144"/>
      <c r="D4144"/>
      <c r="E4144"/>
      <c r="F4144"/>
    </row>
    <row r="4145" spans="1:6" x14ac:dyDescent="0.2">
      <c r="A4145"/>
      <c r="B4145"/>
      <c r="C4145"/>
      <c r="D4145"/>
      <c r="E4145"/>
      <c r="F4145"/>
    </row>
    <row r="4146" spans="1:6" x14ac:dyDescent="0.2">
      <c r="A4146"/>
      <c r="B4146"/>
      <c r="C4146"/>
      <c r="D4146"/>
      <c r="E4146"/>
      <c r="F4146"/>
    </row>
    <row r="4147" spans="1:6" x14ac:dyDescent="0.2">
      <c r="A4147"/>
      <c r="B4147"/>
      <c r="C4147"/>
      <c r="D4147"/>
      <c r="E4147"/>
      <c r="F4147"/>
    </row>
    <row r="4148" spans="1:6" x14ac:dyDescent="0.2">
      <c r="A4148"/>
      <c r="B4148"/>
      <c r="C4148"/>
      <c r="D4148"/>
      <c r="E4148"/>
      <c r="F4148"/>
    </row>
    <row r="4149" spans="1:6" x14ac:dyDescent="0.2">
      <c r="A4149"/>
      <c r="B4149"/>
      <c r="C4149"/>
      <c r="D4149"/>
      <c r="E4149"/>
      <c r="F4149"/>
    </row>
    <row r="4150" spans="1:6" x14ac:dyDescent="0.2">
      <c r="A4150"/>
      <c r="B4150"/>
      <c r="C4150"/>
      <c r="D4150"/>
      <c r="E4150"/>
      <c r="F4150"/>
    </row>
    <row r="4151" spans="1:6" x14ac:dyDescent="0.2">
      <c r="A4151"/>
      <c r="B4151"/>
      <c r="C4151"/>
      <c r="D4151"/>
      <c r="E4151"/>
      <c r="F4151"/>
    </row>
    <row r="4152" spans="1:6" x14ac:dyDescent="0.2">
      <c r="A4152"/>
      <c r="B4152"/>
      <c r="C4152"/>
      <c r="D4152"/>
      <c r="E4152"/>
      <c r="F4152"/>
    </row>
    <row r="4153" spans="1:6" x14ac:dyDescent="0.2">
      <c r="A4153"/>
      <c r="B4153"/>
      <c r="C4153"/>
      <c r="D4153"/>
      <c r="E4153"/>
      <c r="F4153"/>
    </row>
    <row r="4154" spans="1:6" x14ac:dyDescent="0.2">
      <c r="A4154"/>
      <c r="B4154"/>
      <c r="C4154"/>
      <c r="D4154"/>
      <c r="E4154"/>
      <c r="F4154"/>
    </row>
    <row r="4155" spans="1:6" x14ac:dyDescent="0.2">
      <c r="A4155"/>
      <c r="B4155"/>
      <c r="C4155"/>
      <c r="D4155"/>
      <c r="E4155"/>
      <c r="F4155"/>
    </row>
    <row r="4156" spans="1:6" x14ac:dyDescent="0.2">
      <c r="A4156"/>
      <c r="B4156"/>
      <c r="C4156"/>
      <c r="D4156"/>
      <c r="E4156"/>
      <c r="F4156"/>
    </row>
    <row r="4157" spans="1:6" x14ac:dyDescent="0.2">
      <c r="A4157"/>
      <c r="B4157"/>
      <c r="C4157"/>
      <c r="D4157"/>
      <c r="E4157"/>
      <c r="F4157"/>
    </row>
    <row r="4158" spans="1:6" x14ac:dyDescent="0.2">
      <c r="A4158"/>
      <c r="B4158"/>
      <c r="C4158"/>
      <c r="D4158"/>
      <c r="E4158"/>
      <c r="F4158"/>
    </row>
    <row r="4159" spans="1:6" x14ac:dyDescent="0.2">
      <c r="A4159"/>
      <c r="B4159"/>
      <c r="C4159"/>
      <c r="D4159"/>
      <c r="E4159"/>
      <c r="F4159"/>
    </row>
    <row r="4160" spans="1:6" x14ac:dyDescent="0.2">
      <c r="A4160"/>
      <c r="B4160"/>
      <c r="C4160"/>
      <c r="D4160"/>
      <c r="E4160"/>
      <c r="F4160"/>
    </row>
    <row r="4161" spans="1:6" x14ac:dyDescent="0.2">
      <c r="A4161"/>
      <c r="B4161"/>
      <c r="C4161"/>
      <c r="D4161"/>
      <c r="E4161"/>
      <c r="F4161"/>
    </row>
    <row r="4162" spans="1:6" x14ac:dyDescent="0.2">
      <c r="A4162"/>
      <c r="B4162"/>
      <c r="C4162"/>
      <c r="D4162"/>
      <c r="E4162"/>
      <c r="F4162"/>
    </row>
    <row r="4163" spans="1:6" x14ac:dyDescent="0.2">
      <c r="A4163"/>
      <c r="B4163"/>
      <c r="C4163"/>
      <c r="D4163"/>
      <c r="E4163"/>
      <c r="F4163"/>
    </row>
    <row r="4164" spans="1:6" x14ac:dyDescent="0.2">
      <c r="A4164"/>
      <c r="B4164"/>
      <c r="C4164"/>
      <c r="D4164"/>
      <c r="E4164"/>
      <c r="F4164"/>
    </row>
    <row r="4165" spans="1:6" x14ac:dyDescent="0.2">
      <c r="A4165"/>
      <c r="B4165"/>
      <c r="C4165"/>
      <c r="D4165"/>
      <c r="E4165"/>
      <c r="F4165"/>
    </row>
    <row r="4166" spans="1:6" x14ac:dyDescent="0.2">
      <c r="A4166"/>
      <c r="B4166"/>
      <c r="C4166"/>
      <c r="D4166"/>
      <c r="E4166"/>
      <c r="F4166"/>
    </row>
    <row r="4167" spans="1:6" x14ac:dyDescent="0.2">
      <c r="A4167"/>
      <c r="B4167"/>
      <c r="C4167"/>
      <c r="D4167"/>
      <c r="E4167"/>
      <c r="F4167"/>
    </row>
    <row r="4168" spans="1:6" x14ac:dyDescent="0.2">
      <c r="A4168"/>
      <c r="B4168"/>
      <c r="C4168"/>
      <c r="D4168"/>
      <c r="E4168"/>
      <c r="F4168"/>
    </row>
    <row r="4169" spans="1:6" x14ac:dyDescent="0.2">
      <c r="A4169"/>
      <c r="B4169"/>
      <c r="C4169"/>
      <c r="D4169"/>
      <c r="E4169"/>
      <c r="F4169"/>
    </row>
    <row r="4170" spans="1:6" x14ac:dyDescent="0.2">
      <c r="A4170"/>
      <c r="B4170"/>
      <c r="C4170"/>
      <c r="D4170"/>
      <c r="E4170"/>
      <c r="F4170"/>
    </row>
    <row r="4171" spans="1:6" x14ac:dyDescent="0.2">
      <c r="A4171"/>
      <c r="B4171"/>
      <c r="C4171"/>
      <c r="D4171"/>
      <c r="E4171"/>
      <c r="F4171"/>
    </row>
    <row r="4172" spans="1:6" x14ac:dyDescent="0.2">
      <c r="A4172"/>
      <c r="B4172"/>
      <c r="C4172"/>
      <c r="D4172"/>
      <c r="E4172"/>
      <c r="F4172"/>
    </row>
    <row r="4173" spans="1:6" x14ac:dyDescent="0.2">
      <c r="A4173"/>
      <c r="B4173"/>
      <c r="C4173"/>
      <c r="D4173"/>
      <c r="E4173"/>
      <c r="F4173"/>
    </row>
    <row r="4174" spans="1:6" x14ac:dyDescent="0.2">
      <c r="A4174"/>
      <c r="B4174"/>
      <c r="C4174"/>
      <c r="D4174"/>
      <c r="E4174"/>
      <c r="F4174"/>
    </row>
    <row r="4175" spans="1:6" x14ac:dyDescent="0.2">
      <c r="A4175"/>
      <c r="B4175"/>
      <c r="C4175"/>
      <c r="D4175"/>
      <c r="E4175"/>
      <c r="F4175"/>
    </row>
    <row r="4176" spans="1:6" x14ac:dyDescent="0.2">
      <c r="A4176"/>
      <c r="B4176"/>
      <c r="C4176"/>
      <c r="D4176"/>
      <c r="E4176"/>
      <c r="F4176"/>
    </row>
    <row r="4177" spans="1:6" x14ac:dyDescent="0.2">
      <c r="A4177"/>
      <c r="B4177"/>
      <c r="C4177"/>
      <c r="D4177"/>
      <c r="E4177"/>
      <c r="F4177"/>
    </row>
    <row r="4178" spans="1:6" x14ac:dyDescent="0.2">
      <c r="A4178"/>
      <c r="B4178"/>
      <c r="C4178"/>
      <c r="D4178"/>
      <c r="E4178"/>
      <c r="F4178"/>
    </row>
    <row r="4179" spans="1:6" x14ac:dyDescent="0.2">
      <c r="A4179"/>
      <c r="B4179"/>
      <c r="C4179"/>
      <c r="D4179"/>
      <c r="E4179"/>
      <c r="F4179"/>
    </row>
    <row r="4180" spans="1:6" x14ac:dyDescent="0.2">
      <c r="A4180"/>
      <c r="B4180"/>
      <c r="C4180"/>
      <c r="D4180"/>
      <c r="E4180"/>
      <c r="F4180"/>
    </row>
    <row r="4181" spans="1:6" x14ac:dyDescent="0.2">
      <c r="A4181"/>
      <c r="B4181"/>
      <c r="C4181"/>
      <c r="D4181"/>
      <c r="E4181"/>
      <c r="F4181"/>
    </row>
    <row r="4182" spans="1:6" x14ac:dyDescent="0.2">
      <c r="A4182"/>
      <c r="B4182"/>
      <c r="C4182"/>
      <c r="D4182"/>
      <c r="E4182"/>
      <c r="F4182"/>
    </row>
    <row r="4183" spans="1:6" x14ac:dyDescent="0.2">
      <c r="A4183"/>
      <c r="B4183"/>
      <c r="C4183"/>
      <c r="D4183"/>
      <c r="E4183"/>
      <c r="F4183"/>
    </row>
    <row r="4184" spans="1:6" x14ac:dyDescent="0.2">
      <c r="A4184"/>
      <c r="B4184"/>
      <c r="C4184"/>
      <c r="D4184"/>
      <c r="E4184"/>
      <c r="F4184"/>
    </row>
    <row r="4185" spans="1:6" x14ac:dyDescent="0.2">
      <c r="A4185"/>
      <c r="B4185"/>
      <c r="C4185"/>
      <c r="D4185"/>
      <c r="E4185"/>
      <c r="F4185"/>
    </row>
    <row r="4186" spans="1:6" x14ac:dyDescent="0.2">
      <c r="A4186"/>
      <c r="B4186"/>
      <c r="C4186"/>
      <c r="D4186"/>
      <c r="E4186"/>
      <c r="F4186"/>
    </row>
    <row r="4187" spans="1:6" x14ac:dyDescent="0.2">
      <c r="A4187"/>
      <c r="B4187"/>
      <c r="C4187"/>
      <c r="D4187"/>
      <c r="E4187"/>
      <c r="F4187"/>
    </row>
    <row r="4188" spans="1:6" x14ac:dyDescent="0.2">
      <c r="A4188"/>
      <c r="B4188"/>
      <c r="C4188"/>
      <c r="D4188"/>
      <c r="E4188"/>
      <c r="F4188"/>
    </row>
    <row r="4189" spans="1:6" x14ac:dyDescent="0.2">
      <c r="A4189"/>
      <c r="B4189"/>
      <c r="C4189"/>
      <c r="D4189"/>
      <c r="E4189"/>
      <c r="F4189"/>
    </row>
    <row r="4190" spans="1:6" x14ac:dyDescent="0.2">
      <c r="A4190"/>
      <c r="B4190"/>
      <c r="C4190"/>
      <c r="D4190"/>
      <c r="E4190"/>
      <c r="F4190"/>
    </row>
    <row r="4191" spans="1:6" x14ac:dyDescent="0.2">
      <c r="A4191"/>
      <c r="B4191"/>
      <c r="C4191"/>
      <c r="D4191"/>
      <c r="E4191"/>
      <c r="F4191"/>
    </row>
    <row r="4192" spans="1:6" x14ac:dyDescent="0.2">
      <c r="A4192"/>
      <c r="B4192"/>
      <c r="C4192"/>
      <c r="D4192"/>
      <c r="E4192"/>
      <c r="F4192"/>
    </row>
    <row r="4193" spans="1:6" x14ac:dyDescent="0.2">
      <c r="A4193"/>
      <c r="B4193"/>
      <c r="C4193"/>
      <c r="D4193"/>
      <c r="E4193"/>
      <c r="F4193"/>
    </row>
    <row r="4194" spans="1:6" x14ac:dyDescent="0.2">
      <c r="A4194"/>
      <c r="B4194"/>
      <c r="C4194"/>
      <c r="D4194"/>
      <c r="E4194"/>
      <c r="F4194"/>
    </row>
    <row r="4195" spans="1:6" x14ac:dyDescent="0.2">
      <c r="A4195"/>
      <c r="B4195"/>
      <c r="C4195"/>
      <c r="D4195"/>
      <c r="E4195"/>
      <c r="F4195"/>
    </row>
    <row r="4196" spans="1:6" x14ac:dyDescent="0.2">
      <c r="A4196"/>
      <c r="B4196"/>
      <c r="C4196"/>
      <c r="D4196"/>
      <c r="E4196"/>
      <c r="F4196"/>
    </row>
    <row r="4197" spans="1:6" x14ac:dyDescent="0.2">
      <c r="A4197"/>
      <c r="B4197"/>
      <c r="C4197"/>
      <c r="D4197"/>
      <c r="E4197"/>
      <c r="F4197"/>
    </row>
    <row r="4198" spans="1:6" x14ac:dyDescent="0.2">
      <c r="A4198"/>
      <c r="B4198"/>
      <c r="C4198"/>
      <c r="D4198"/>
      <c r="E4198"/>
      <c r="F4198"/>
    </row>
    <row r="4199" spans="1:6" x14ac:dyDescent="0.2">
      <c r="A4199"/>
      <c r="B4199"/>
      <c r="C4199"/>
      <c r="D4199"/>
      <c r="E4199"/>
      <c r="F4199"/>
    </row>
    <row r="4200" spans="1:6" x14ac:dyDescent="0.2">
      <c r="A4200"/>
      <c r="B4200"/>
      <c r="C4200"/>
      <c r="D4200"/>
      <c r="E4200"/>
      <c r="F4200"/>
    </row>
    <row r="4201" spans="1:6" x14ac:dyDescent="0.2">
      <c r="A4201"/>
      <c r="B4201"/>
      <c r="C4201"/>
      <c r="D4201"/>
      <c r="E4201"/>
      <c r="F4201"/>
    </row>
    <row r="4202" spans="1:6" x14ac:dyDescent="0.2">
      <c r="A4202"/>
      <c r="B4202"/>
      <c r="C4202"/>
      <c r="D4202"/>
      <c r="E4202"/>
      <c r="F4202"/>
    </row>
    <row r="4203" spans="1:6" x14ac:dyDescent="0.2">
      <c r="A4203"/>
      <c r="B4203"/>
      <c r="C4203"/>
      <c r="D4203"/>
      <c r="E4203"/>
      <c r="F4203"/>
    </row>
    <row r="4204" spans="1:6" x14ac:dyDescent="0.2">
      <c r="A4204"/>
      <c r="B4204"/>
      <c r="C4204"/>
      <c r="D4204"/>
      <c r="E4204"/>
      <c r="F4204"/>
    </row>
    <row r="4205" spans="1:6" x14ac:dyDescent="0.2">
      <c r="A4205"/>
      <c r="B4205"/>
      <c r="C4205"/>
      <c r="D4205"/>
      <c r="E4205"/>
      <c r="F4205"/>
    </row>
    <row r="4206" spans="1:6" x14ac:dyDescent="0.2">
      <c r="A4206"/>
      <c r="B4206"/>
      <c r="C4206"/>
      <c r="D4206"/>
      <c r="E4206"/>
      <c r="F4206"/>
    </row>
    <row r="4207" spans="1:6" x14ac:dyDescent="0.2">
      <c r="A4207"/>
      <c r="B4207"/>
      <c r="C4207"/>
      <c r="D4207"/>
      <c r="E4207"/>
      <c r="F4207"/>
    </row>
    <row r="4208" spans="1:6" x14ac:dyDescent="0.2">
      <c r="A4208"/>
      <c r="B4208"/>
      <c r="C4208"/>
      <c r="D4208"/>
      <c r="E4208"/>
      <c r="F4208"/>
    </row>
    <row r="4209" spans="1:6" x14ac:dyDescent="0.2">
      <c r="A4209"/>
      <c r="B4209"/>
      <c r="C4209"/>
      <c r="D4209"/>
      <c r="E4209"/>
      <c r="F4209"/>
    </row>
    <row r="4210" spans="1:6" x14ac:dyDescent="0.2">
      <c r="A4210"/>
      <c r="B4210"/>
      <c r="C4210"/>
      <c r="D4210"/>
      <c r="E4210"/>
      <c r="F4210"/>
    </row>
    <row r="4211" spans="1:6" x14ac:dyDescent="0.2">
      <c r="A4211"/>
      <c r="B4211"/>
      <c r="C4211"/>
      <c r="D4211"/>
      <c r="E4211"/>
      <c r="F4211"/>
    </row>
    <row r="4212" spans="1:6" x14ac:dyDescent="0.2">
      <c r="A4212"/>
      <c r="B4212"/>
      <c r="C4212"/>
      <c r="D4212"/>
      <c r="E4212"/>
      <c r="F4212"/>
    </row>
    <row r="4213" spans="1:6" x14ac:dyDescent="0.2">
      <c r="A4213"/>
      <c r="B4213"/>
      <c r="C4213"/>
      <c r="D4213"/>
      <c r="E4213"/>
      <c r="F4213"/>
    </row>
    <row r="4214" spans="1:6" x14ac:dyDescent="0.2">
      <c r="A4214"/>
      <c r="B4214"/>
      <c r="C4214"/>
      <c r="D4214"/>
      <c r="E4214"/>
      <c r="F4214"/>
    </row>
    <row r="4215" spans="1:6" x14ac:dyDescent="0.2">
      <c r="A4215"/>
      <c r="B4215"/>
      <c r="C4215"/>
      <c r="D4215"/>
      <c r="E4215"/>
      <c r="F4215"/>
    </row>
    <row r="4216" spans="1:6" x14ac:dyDescent="0.2">
      <c r="A4216"/>
      <c r="B4216"/>
      <c r="C4216"/>
      <c r="D4216"/>
      <c r="E4216"/>
      <c r="F4216"/>
    </row>
    <row r="4217" spans="1:6" x14ac:dyDescent="0.2">
      <c r="A4217"/>
      <c r="B4217"/>
      <c r="C4217"/>
      <c r="D4217"/>
      <c r="E4217"/>
      <c r="F4217"/>
    </row>
    <row r="4218" spans="1:6" x14ac:dyDescent="0.2">
      <c r="A4218"/>
      <c r="B4218"/>
      <c r="C4218"/>
      <c r="D4218"/>
      <c r="E4218"/>
      <c r="F4218"/>
    </row>
    <row r="4219" spans="1:6" x14ac:dyDescent="0.2">
      <c r="A4219"/>
      <c r="B4219"/>
      <c r="C4219"/>
      <c r="D4219"/>
      <c r="E4219"/>
      <c r="F4219"/>
    </row>
    <row r="4220" spans="1:6" x14ac:dyDescent="0.2">
      <c r="A4220"/>
      <c r="B4220"/>
      <c r="C4220"/>
      <c r="D4220"/>
      <c r="E4220"/>
      <c r="F4220"/>
    </row>
    <row r="4221" spans="1:6" x14ac:dyDescent="0.2">
      <c r="A4221"/>
      <c r="B4221"/>
      <c r="C4221"/>
      <c r="D4221"/>
      <c r="E4221"/>
      <c r="F4221"/>
    </row>
    <row r="4222" spans="1:6" x14ac:dyDescent="0.2">
      <c r="A4222"/>
      <c r="B4222"/>
      <c r="C4222"/>
      <c r="D4222"/>
      <c r="E4222"/>
      <c r="F4222"/>
    </row>
    <row r="4223" spans="1:6" x14ac:dyDescent="0.2">
      <c r="A4223"/>
      <c r="B4223"/>
      <c r="C4223"/>
      <c r="D4223"/>
      <c r="E4223"/>
      <c r="F4223"/>
    </row>
    <row r="4224" spans="1:6" x14ac:dyDescent="0.2">
      <c r="A4224"/>
      <c r="B4224"/>
      <c r="C4224"/>
      <c r="D4224"/>
      <c r="E4224"/>
      <c r="F4224"/>
    </row>
    <row r="4225" spans="1:6" x14ac:dyDescent="0.2">
      <c r="A4225"/>
      <c r="B4225"/>
      <c r="C4225"/>
      <c r="D4225"/>
      <c r="E4225"/>
      <c r="F4225"/>
    </row>
    <row r="4226" spans="1:6" x14ac:dyDescent="0.2">
      <c r="A4226"/>
      <c r="B4226"/>
      <c r="C4226"/>
      <c r="D4226"/>
      <c r="E4226"/>
      <c r="F4226"/>
    </row>
    <row r="4227" spans="1:6" x14ac:dyDescent="0.2">
      <c r="A4227"/>
      <c r="B4227"/>
      <c r="C4227"/>
      <c r="D4227"/>
      <c r="E4227"/>
      <c r="F4227"/>
    </row>
    <row r="4228" spans="1:6" x14ac:dyDescent="0.2">
      <c r="A4228"/>
      <c r="B4228"/>
      <c r="C4228"/>
      <c r="D4228"/>
      <c r="E4228"/>
      <c r="F4228"/>
    </row>
    <row r="4229" spans="1:6" x14ac:dyDescent="0.2">
      <c r="A4229"/>
      <c r="B4229"/>
      <c r="C4229"/>
      <c r="D4229"/>
      <c r="E4229"/>
      <c r="F4229"/>
    </row>
    <row r="4230" spans="1:6" x14ac:dyDescent="0.2">
      <c r="A4230"/>
      <c r="B4230"/>
      <c r="C4230"/>
      <c r="D4230"/>
      <c r="E4230"/>
      <c r="F4230"/>
    </row>
    <row r="4231" spans="1:6" x14ac:dyDescent="0.2">
      <c r="A4231"/>
      <c r="B4231"/>
      <c r="C4231"/>
      <c r="D4231"/>
      <c r="E4231"/>
      <c r="F4231"/>
    </row>
    <row r="4232" spans="1:6" x14ac:dyDescent="0.2">
      <c r="A4232"/>
      <c r="B4232"/>
      <c r="C4232"/>
      <c r="D4232"/>
      <c r="E4232"/>
      <c r="F4232"/>
    </row>
    <row r="4233" spans="1:6" x14ac:dyDescent="0.2">
      <c r="A4233"/>
      <c r="B4233"/>
      <c r="C4233"/>
      <c r="D4233"/>
      <c r="E4233"/>
      <c r="F4233"/>
    </row>
    <row r="4234" spans="1:6" x14ac:dyDescent="0.2">
      <c r="A4234"/>
      <c r="B4234"/>
      <c r="C4234"/>
      <c r="D4234"/>
      <c r="E4234"/>
      <c r="F4234"/>
    </row>
    <row r="4235" spans="1:6" x14ac:dyDescent="0.2">
      <c r="A4235"/>
      <c r="B4235"/>
      <c r="C4235"/>
      <c r="D4235"/>
      <c r="E4235"/>
      <c r="F4235"/>
    </row>
    <row r="4236" spans="1:6" x14ac:dyDescent="0.2">
      <c r="A4236"/>
      <c r="B4236"/>
      <c r="C4236"/>
      <c r="D4236"/>
      <c r="E4236"/>
      <c r="F4236"/>
    </row>
    <row r="4237" spans="1:6" x14ac:dyDescent="0.2">
      <c r="A4237"/>
      <c r="B4237"/>
      <c r="C4237"/>
      <c r="D4237"/>
      <c r="E4237"/>
      <c r="F4237"/>
    </row>
    <row r="4238" spans="1:6" x14ac:dyDescent="0.2">
      <c r="A4238"/>
      <c r="B4238"/>
      <c r="C4238"/>
      <c r="D4238"/>
      <c r="E4238"/>
      <c r="F4238"/>
    </row>
    <row r="4239" spans="1:6" x14ac:dyDescent="0.2">
      <c r="A4239"/>
      <c r="B4239"/>
      <c r="C4239"/>
      <c r="D4239"/>
      <c r="E4239"/>
      <c r="F4239"/>
    </row>
    <row r="4240" spans="1:6" x14ac:dyDescent="0.2">
      <c r="A4240"/>
      <c r="B4240"/>
      <c r="C4240"/>
      <c r="D4240"/>
      <c r="E4240"/>
      <c r="F4240"/>
    </row>
    <row r="4241" spans="1:6" x14ac:dyDescent="0.2">
      <c r="A4241"/>
      <c r="B4241"/>
      <c r="C4241"/>
      <c r="D4241"/>
      <c r="E4241"/>
      <c r="F4241"/>
    </row>
    <row r="4242" spans="1:6" x14ac:dyDescent="0.2">
      <c r="A4242"/>
      <c r="B4242"/>
      <c r="C4242"/>
      <c r="D4242"/>
      <c r="E4242"/>
      <c r="F4242"/>
    </row>
    <row r="4243" spans="1:6" x14ac:dyDescent="0.2">
      <c r="A4243"/>
      <c r="B4243"/>
      <c r="C4243"/>
      <c r="D4243"/>
      <c r="E4243"/>
      <c r="F4243"/>
    </row>
    <row r="4244" spans="1:6" x14ac:dyDescent="0.2">
      <c r="A4244"/>
      <c r="B4244"/>
      <c r="C4244"/>
      <c r="D4244"/>
      <c r="E4244"/>
      <c r="F4244"/>
    </row>
    <row r="4245" spans="1:6" x14ac:dyDescent="0.2">
      <c r="A4245"/>
      <c r="B4245"/>
      <c r="C4245"/>
      <c r="D4245"/>
      <c r="E4245"/>
      <c r="F4245"/>
    </row>
    <row r="4246" spans="1:6" x14ac:dyDescent="0.2">
      <c r="A4246"/>
      <c r="B4246"/>
      <c r="C4246"/>
      <c r="D4246"/>
      <c r="E4246"/>
      <c r="F4246"/>
    </row>
    <row r="4247" spans="1:6" x14ac:dyDescent="0.2">
      <c r="A4247"/>
      <c r="B4247"/>
      <c r="C4247"/>
      <c r="D4247"/>
      <c r="E4247"/>
      <c r="F4247"/>
    </row>
    <row r="4248" spans="1:6" x14ac:dyDescent="0.2">
      <c r="A4248"/>
      <c r="B4248"/>
      <c r="C4248"/>
      <c r="D4248"/>
      <c r="E4248"/>
      <c r="F4248"/>
    </row>
    <row r="4249" spans="1:6" x14ac:dyDescent="0.2">
      <c r="A4249"/>
      <c r="B4249"/>
      <c r="C4249"/>
      <c r="D4249"/>
      <c r="E4249"/>
      <c r="F4249"/>
    </row>
    <row r="4250" spans="1:6" x14ac:dyDescent="0.2">
      <c r="A4250"/>
      <c r="B4250"/>
      <c r="C4250"/>
      <c r="D4250"/>
      <c r="E4250"/>
      <c r="F4250"/>
    </row>
    <row r="4251" spans="1:6" x14ac:dyDescent="0.2">
      <c r="A4251"/>
      <c r="B4251"/>
      <c r="C4251"/>
      <c r="D4251"/>
      <c r="E4251"/>
      <c r="F4251"/>
    </row>
    <row r="4252" spans="1:6" x14ac:dyDescent="0.2">
      <c r="A4252"/>
      <c r="B4252"/>
      <c r="C4252"/>
      <c r="D4252"/>
      <c r="E4252"/>
      <c r="F4252"/>
    </row>
    <row r="4253" spans="1:6" x14ac:dyDescent="0.2">
      <c r="A4253"/>
      <c r="B4253"/>
      <c r="C4253"/>
      <c r="D4253"/>
      <c r="E4253"/>
      <c r="F4253"/>
    </row>
    <row r="4254" spans="1:6" x14ac:dyDescent="0.2">
      <c r="A4254"/>
      <c r="B4254"/>
      <c r="C4254"/>
      <c r="D4254"/>
      <c r="E4254"/>
      <c r="F4254"/>
    </row>
    <row r="4255" spans="1:6" x14ac:dyDescent="0.2">
      <c r="A4255"/>
      <c r="B4255"/>
      <c r="C4255"/>
      <c r="D4255"/>
      <c r="E4255"/>
      <c r="F4255"/>
    </row>
    <row r="4256" spans="1:6" x14ac:dyDescent="0.2">
      <c r="A4256"/>
      <c r="B4256"/>
      <c r="C4256"/>
      <c r="D4256"/>
      <c r="E4256"/>
      <c r="F4256"/>
    </row>
    <row r="4257" spans="1:6" x14ac:dyDescent="0.2">
      <c r="A4257"/>
      <c r="B4257"/>
      <c r="C4257"/>
      <c r="D4257"/>
      <c r="E4257"/>
      <c r="F4257"/>
    </row>
    <row r="4258" spans="1:6" x14ac:dyDescent="0.2">
      <c r="A4258"/>
      <c r="B4258"/>
      <c r="C4258"/>
      <c r="D4258"/>
      <c r="E4258"/>
      <c r="F4258"/>
    </row>
    <row r="4259" spans="1:6" x14ac:dyDescent="0.2">
      <c r="A4259"/>
      <c r="B4259"/>
      <c r="C4259"/>
      <c r="D4259"/>
      <c r="E4259"/>
      <c r="F4259"/>
    </row>
    <row r="4260" spans="1:6" x14ac:dyDescent="0.2">
      <c r="A4260"/>
      <c r="B4260"/>
      <c r="C4260"/>
      <c r="D4260"/>
      <c r="E4260"/>
      <c r="F4260"/>
    </row>
    <row r="4261" spans="1:6" x14ac:dyDescent="0.2">
      <c r="A4261"/>
      <c r="B4261"/>
      <c r="C4261"/>
      <c r="D4261"/>
      <c r="E4261"/>
      <c r="F4261"/>
    </row>
    <row r="4262" spans="1:6" x14ac:dyDescent="0.2">
      <c r="A4262"/>
      <c r="B4262"/>
      <c r="C4262"/>
      <c r="D4262"/>
      <c r="E4262"/>
      <c r="F4262"/>
    </row>
    <row r="4263" spans="1:6" x14ac:dyDescent="0.2">
      <c r="A4263"/>
      <c r="B4263"/>
      <c r="C4263"/>
      <c r="D4263"/>
      <c r="E4263"/>
      <c r="F4263"/>
    </row>
    <row r="4264" spans="1:6" x14ac:dyDescent="0.2">
      <c r="A4264"/>
      <c r="B4264"/>
      <c r="C4264"/>
      <c r="D4264"/>
      <c r="E4264"/>
      <c r="F4264"/>
    </row>
    <row r="4265" spans="1:6" x14ac:dyDescent="0.2">
      <c r="A4265"/>
      <c r="B4265"/>
      <c r="C4265"/>
      <c r="D4265"/>
      <c r="E4265"/>
      <c r="F4265"/>
    </row>
    <row r="4266" spans="1:6" x14ac:dyDescent="0.2">
      <c r="A4266"/>
      <c r="B4266"/>
      <c r="C4266"/>
      <c r="D4266"/>
      <c r="E4266"/>
      <c r="F4266"/>
    </row>
    <row r="4267" spans="1:6" x14ac:dyDescent="0.2">
      <c r="A4267"/>
      <c r="B4267"/>
      <c r="C4267"/>
      <c r="D4267"/>
      <c r="E4267"/>
      <c r="F4267"/>
    </row>
    <row r="4268" spans="1:6" x14ac:dyDescent="0.2">
      <c r="A4268"/>
      <c r="B4268"/>
      <c r="C4268"/>
      <c r="D4268"/>
      <c r="E4268"/>
      <c r="F4268"/>
    </row>
    <row r="4269" spans="1:6" x14ac:dyDescent="0.2">
      <c r="A4269"/>
      <c r="B4269"/>
      <c r="C4269"/>
      <c r="D4269"/>
      <c r="E4269"/>
      <c r="F4269"/>
    </row>
    <row r="4270" spans="1:6" x14ac:dyDescent="0.2">
      <c r="A4270"/>
      <c r="B4270"/>
      <c r="C4270"/>
      <c r="D4270"/>
      <c r="E4270"/>
      <c r="F4270"/>
    </row>
    <row r="4271" spans="1:6" x14ac:dyDescent="0.2">
      <c r="A4271"/>
      <c r="B4271"/>
      <c r="C4271"/>
      <c r="D4271"/>
      <c r="E4271"/>
      <c r="F4271"/>
    </row>
    <row r="4272" spans="1:6" x14ac:dyDescent="0.2">
      <c r="A4272"/>
      <c r="B4272"/>
      <c r="C4272"/>
      <c r="D4272"/>
      <c r="E4272"/>
      <c r="F4272"/>
    </row>
    <row r="4273" spans="1:6" x14ac:dyDescent="0.2">
      <c r="A4273"/>
      <c r="B4273"/>
      <c r="C4273"/>
      <c r="D4273"/>
      <c r="E4273"/>
      <c r="F4273"/>
    </row>
    <row r="4274" spans="1:6" x14ac:dyDescent="0.2">
      <c r="A4274"/>
      <c r="B4274"/>
      <c r="C4274"/>
      <c r="D4274"/>
      <c r="E4274"/>
      <c r="F4274"/>
    </row>
    <row r="4275" spans="1:6" x14ac:dyDescent="0.2">
      <c r="A4275"/>
      <c r="B4275"/>
      <c r="C4275"/>
      <c r="D4275"/>
      <c r="E4275"/>
      <c r="F4275"/>
    </row>
    <row r="4276" spans="1:6" x14ac:dyDescent="0.2">
      <c r="A4276"/>
      <c r="B4276"/>
      <c r="C4276"/>
      <c r="D4276"/>
      <c r="E4276"/>
      <c r="F4276"/>
    </row>
    <row r="4277" spans="1:6" x14ac:dyDescent="0.2">
      <c r="A4277"/>
      <c r="B4277"/>
      <c r="C4277"/>
      <c r="D4277"/>
      <c r="E4277"/>
      <c r="F4277"/>
    </row>
    <row r="4278" spans="1:6" x14ac:dyDescent="0.2">
      <c r="A4278"/>
      <c r="B4278"/>
      <c r="C4278"/>
      <c r="D4278"/>
      <c r="E4278"/>
      <c r="F4278"/>
    </row>
    <row r="4279" spans="1:6" x14ac:dyDescent="0.2">
      <c r="A4279"/>
      <c r="B4279"/>
      <c r="C4279"/>
      <c r="D4279"/>
      <c r="E4279"/>
      <c r="F4279"/>
    </row>
    <row r="4280" spans="1:6" x14ac:dyDescent="0.2">
      <c r="A4280"/>
      <c r="B4280"/>
      <c r="C4280"/>
      <c r="D4280"/>
      <c r="E4280"/>
      <c r="F4280"/>
    </row>
    <row r="4281" spans="1:6" x14ac:dyDescent="0.2">
      <c r="A4281"/>
      <c r="B4281"/>
      <c r="C4281"/>
      <c r="D4281"/>
      <c r="E4281"/>
      <c r="F4281"/>
    </row>
    <row r="4282" spans="1:6" x14ac:dyDescent="0.2">
      <c r="A4282"/>
      <c r="B4282"/>
      <c r="C4282"/>
      <c r="D4282"/>
      <c r="E4282"/>
      <c r="F4282"/>
    </row>
    <row r="4283" spans="1:6" x14ac:dyDescent="0.2">
      <c r="A4283"/>
      <c r="B4283"/>
      <c r="C4283"/>
      <c r="D4283"/>
      <c r="E4283"/>
      <c r="F4283"/>
    </row>
    <row r="4284" spans="1:6" x14ac:dyDescent="0.2">
      <c r="A4284"/>
      <c r="B4284"/>
      <c r="C4284"/>
      <c r="D4284"/>
      <c r="E4284"/>
      <c r="F4284"/>
    </row>
    <row r="4285" spans="1:6" x14ac:dyDescent="0.2">
      <c r="A4285"/>
      <c r="B4285"/>
      <c r="C4285"/>
      <c r="D4285"/>
      <c r="E4285"/>
      <c r="F4285"/>
    </row>
    <row r="4286" spans="1:6" x14ac:dyDescent="0.2">
      <c r="A4286"/>
      <c r="B4286"/>
      <c r="C4286"/>
      <c r="D4286"/>
      <c r="E4286"/>
      <c r="F4286"/>
    </row>
    <row r="4287" spans="1:6" x14ac:dyDescent="0.2">
      <c r="A4287"/>
      <c r="B4287"/>
      <c r="C4287"/>
      <c r="D4287"/>
      <c r="E4287"/>
      <c r="F4287"/>
    </row>
    <row r="4288" spans="1:6" x14ac:dyDescent="0.2">
      <c r="A4288"/>
      <c r="B4288"/>
      <c r="C4288"/>
      <c r="D4288"/>
      <c r="E4288"/>
      <c r="F4288"/>
    </row>
    <row r="4289" spans="1:6" x14ac:dyDescent="0.2">
      <c r="A4289"/>
      <c r="B4289"/>
      <c r="C4289"/>
      <c r="D4289"/>
      <c r="E4289"/>
      <c r="F4289"/>
    </row>
    <row r="4290" spans="1:6" x14ac:dyDescent="0.2">
      <c r="A4290"/>
      <c r="B4290"/>
      <c r="C4290"/>
      <c r="D4290"/>
      <c r="E4290"/>
      <c r="F4290"/>
    </row>
    <row r="4291" spans="1:6" x14ac:dyDescent="0.2">
      <c r="A4291"/>
      <c r="B4291"/>
      <c r="C4291"/>
      <c r="D4291"/>
      <c r="E4291"/>
      <c r="F4291"/>
    </row>
    <row r="4292" spans="1:6" x14ac:dyDescent="0.2">
      <c r="A4292"/>
      <c r="B4292"/>
      <c r="C4292"/>
      <c r="D4292"/>
      <c r="E4292"/>
      <c r="F4292"/>
    </row>
    <row r="4293" spans="1:6" x14ac:dyDescent="0.2">
      <c r="A4293"/>
      <c r="B4293"/>
      <c r="C4293"/>
      <c r="D4293"/>
      <c r="E4293"/>
      <c r="F4293"/>
    </row>
    <row r="4294" spans="1:6" x14ac:dyDescent="0.2">
      <c r="A4294"/>
      <c r="B4294"/>
      <c r="C4294"/>
      <c r="D4294"/>
      <c r="E4294"/>
      <c r="F4294"/>
    </row>
    <row r="4295" spans="1:6" x14ac:dyDescent="0.2">
      <c r="A4295"/>
      <c r="B4295"/>
      <c r="C4295"/>
      <c r="D4295"/>
      <c r="E4295"/>
      <c r="F4295"/>
    </row>
    <row r="4296" spans="1:6" x14ac:dyDescent="0.2">
      <c r="A4296"/>
      <c r="B4296"/>
      <c r="C4296"/>
      <c r="D4296"/>
      <c r="E4296"/>
      <c r="F4296"/>
    </row>
    <row r="4297" spans="1:6" x14ac:dyDescent="0.2">
      <c r="A4297"/>
      <c r="B4297"/>
      <c r="C4297"/>
      <c r="D4297"/>
      <c r="E4297"/>
      <c r="F4297"/>
    </row>
    <row r="4298" spans="1:6" x14ac:dyDescent="0.2">
      <c r="A4298"/>
      <c r="B4298"/>
      <c r="C4298"/>
      <c r="D4298"/>
      <c r="E4298"/>
      <c r="F4298"/>
    </row>
    <row r="4299" spans="1:6" x14ac:dyDescent="0.2">
      <c r="A4299"/>
      <c r="B4299"/>
      <c r="C4299"/>
      <c r="D4299"/>
      <c r="E4299"/>
      <c r="F4299"/>
    </row>
    <row r="4300" spans="1:6" x14ac:dyDescent="0.2">
      <c r="A4300"/>
      <c r="B4300"/>
      <c r="C4300"/>
      <c r="D4300"/>
      <c r="E4300"/>
      <c r="F4300"/>
    </row>
    <row r="4301" spans="1:6" x14ac:dyDescent="0.2">
      <c r="A4301"/>
      <c r="B4301"/>
      <c r="C4301"/>
      <c r="D4301"/>
      <c r="E4301"/>
      <c r="F4301"/>
    </row>
    <row r="4302" spans="1:6" x14ac:dyDescent="0.2">
      <c r="A4302"/>
      <c r="B4302"/>
      <c r="C4302"/>
      <c r="D4302"/>
      <c r="E4302"/>
      <c r="F4302"/>
    </row>
    <row r="4303" spans="1:6" x14ac:dyDescent="0.2">
      <c r="A4303"/>
      <c r="B4303"/>
      <c r="C4303"/>
      <c r="D4303"/>
      <c r="E4303"/>
      <c r="F4303"/>
    </row>
    <row r="4304" spans="1:6" x14ac:dyDescent="0.2">
      <c r="A4304"/>
      <c r="B4304"/>
      <c r="C4304"/>
      <c r="D4304"/>
      <c r="E4304"/>
      <c r="F4304"/>
    </row>
    <row r="4305" spans="1:6" x14ac:dyDescent="0.2">
      <c r="A4305"/>
      <c r="B4305"/>
      <c r="C4305"/>
      <c r="D4305"/>
      <c r="E4305"/>
      <c r="F4305"/>
    </row>
    <row r="4306" spans="1:6" x14ac:dyDescent="0.2">
      <c r="A4306"/>
      <c r="B4306"/>
      <c r="C4306"/>
      <c r="D4306"/>
      <c r="E4306"/>
      <c r="F4306"/>
    </row>
    <row r="4307" spans="1:6" x14ac:dyDescent="0.2">
      <c r="A4307"/>
      <c r="B4307"/>
      <c r="C4307"/>
      <c r="D4307"/>
      <c r="E4307"/>
      <c r="F4307"/>
    </row>
    <row r="4308" spans="1:6" x14ac:dyDescent="0.2">
      <c r="A4308"/>
      <c r="B4308"/>
      <c r="C4308"/>
      <c r="D4308"/>
      <c r="E4308"/>
      <c r="F4308"/>
    </row>
    <row r="4309" spans="1:6" x14ac:dyDescent="0.2">
      <c r="A4309"/>
      <c r="B4309"/>
      <c r="C4309"/>
      <c r="D4309"/>
      <c r="E4309"/>
      <c r="F4309"/>
    </row>
    <row r="4310" spans="1:6" x14ac:dyDescent="0.2">
      <c r="A4310"/>
      <c r="B4310"/>
      <c r="C4310"/>
      <c r="D4310"/>
      <c r="E4310"/>
      <c r="F4310"/>
    </row>
    <row r="4311" spans="1:6" x14ac:dyDescent="0.2">
      <c r="A4311"/>
      <c r="B4311"/>
      <c r="C4311"/>
      <c r="D4311"/>
      <c r="E4311"/>
      <c r="F4311"/>
    </row>
    <row r="4312" spans="1:6" x14ac:dyDescent="0.2">
      <c r="A4312"/>
      <c r="B4312"/>
      <c r="C4312"/>
      <c r="D4312"/>
      <c r="E4312"/>
      <c r="F4312"/>
    </row>
    <row r="4313" spans="1:6" x14ac:dyDescent="0.2">
      <c r="A4313"/>
      <c r="B4313"/>
      <c r="C4313"/>
      <c r="D4313"/>
      <c r="E4313"/>
      <c r="F4313"/>
    </row>
    <row r="4314" spans="1:6" x14ac:dyDescent="0.2">
      <c r="A4314"/>
      <c r="B4314"/>
      <c r="C4314"/>
      <c r="D4314"/>
      <c r="E4314"/>
      <c r="F4314"/>
    </row>
    <row r="4315" spans="1:6" x14ac:dyDescent="0.2">
      <c r="A4315"/>
      <c r="B4315"/>
      <c r="C4315"/>
      <c r="D4315"/>
      <c r="E4315"/>
      <c r="F4315"/>
    </row>
    <row r="4316" spans="1:6" x14ac:dyDescent="0.2">
      <c r="A4316"/>
      <c r="B4316"/>
      <c r="C4316"/>
      <c r="D4316"/>
      <c r="E4316"/>
      <c r="F4316"/>
    </row>
    <row r="4317" spans="1:6" x14ac:dyDescent="0.2">
      <c r="A4317"/>
      <c r="B4317"/>
      <c r="C4317"/>
      <c r="D4317"/>
      <c r="E4317"/>
      <c r="F4317"/>
    </row>
    <row r="4318" spans="1:6" x14ac:dyDescent="0.2">
      <c r="A4318"/>
      <c r="B4318"/>
      <c r="C4318"/>
      <c r="D4318"/>
      <c r="E4318"/>
      <c r="F4318"/>
    </row>
    <row r="4319" spans="1:6" x14ac:dyDescent="0.2">
      <c r="A4319"/>
      <c r="B4319"/>
      <c r="C4319"/>
      <c r="D4319"/>
      <c r="E4319"/>
      <c r="F4319"/>
    </row>
    <row r="4320" spans="1:6" x14ac:dyDescent="0.2">
      <c r="A4320"/>
      <c r="B4320"/>
      <c r="C4320"/>
      <c r="D4320"/>
      <c r="E4320"/>
      <c r="F4320"/>
    </row>
    <row r="4321" spans="1:6" x14ac:dyDescent="0.2">
      <c r="A4321"/>
      <c r="B4321"/>
      <c r="C4321"/>
      <c r="D4321"/>
      <c r="E4321"/>
      <c r="F4321"/>
    </row>
    <row r="4322" spans="1:6" x14ac:dyDescent="0.2">
      <c r="A4322"/>
      <c r="B4322"/>
      <c r="C4322"/>
      <c r="D4322"/>
      <c r="E4322"/>
      <c r="F4322"/>
    </row>
    <row r="4323" spans="1:6" x14ac:dyDescent="0.2">
      <c r="A4323"/>
      <c r="B4323"/>
      <c r="C4323"/>
      <c r="D4323"/>
      <c r="E4323"/>
      <c r="F4323"/>
    </row>
    <row r="4324" spans="1:6" x14ac:dyDescent="0.2">
      <c r="A4324"/>
      <c r="B4324"/>
      <c r="C4324"/>
      <c r="D4324"/>
      <c r="E4324"/>
      <c r="F4324"/>
    </row>
    <row r="4325" spans="1:6" x14ac:dyDescent="0.2">
      <c r="A4325"/>
      <c r="B4325"/>
      <c r="C4325"/>
      <c r="D4325"/>
      <c r="E4325"/>
      <c r="F4325"/>
    </row>
    <row r="4326" spans="1:6" x14ac:dyDescent="0.2">
      <c r="A4326"/>
      <c r="B4326"/>
      <c r="C4326"/>
      <c r="D4326"/>
      <c r="E4326"/>
      <c r="F4326"/>
    </row>
    <row r="4327" spans="1:6" x14ac:dyDescent="0.2">
      <c r="A4327"/>
      <c r="B4327"/>
      <c r="C4327"/>
      <c r="D4327"/>
      <c r="E4327"/>
      <c r="F4327"/>
    </row>
    <row r="4328" spans="1:6" x14ac:dyDescent="0.2">
      <c r="A4328"/>
      <c r="B4328"/>
      <c r="C4328"/>
      <c r="D4328"/>
      <c r="E4328"/>
      <c r="F4328"/>
    </row>
    <row r="4329" spans="1:6" x14ac:dyDescent="0.2">
      <c r="A4329"/>
      <c r="B4329"/>
      <c r="C4329"/>
      <c r="D4329"/>
      <c r="E4329"/>
      <c r="F4329"/>
    </row>
    <row r="4330" spans="1:6" x14ac:dyDescent="0.2">
      <c r="A4330"/>
      <c r="B4330"/>
      <c r="C4330"/>
      <c r="D4330"/>
      <c r="E4330"/>
      <c r="F4330"/>
    </row>
    <row r="4331" spans="1:6" x14ac:dyDescent="0.2">
      <c r="A4331"/>
      <c r="B4331"/>
      <c r="C4331"/>
      <c r="D4331"/>
      <c r="E4331"/>
      <c r="F4331"/>
    </row>
    <row r="4332" spans="1:6" x14ac:dyDescent="0.2">
      <c r="A4332"/>
      <c r="B4332"/>
      <c r="C4332"/>
      <c r="D4332"/>
      <c r="E4332"/>
      <c r="F4332"/>
    </row>
    <row r="4333" spans="1:6" x14ac:dyDescent="0.2">
      <c r="A4333"/>
      <c r="B4333"/>
      <c r="C4333"/>
      <c r="D4333"/>
      <c r="E4333"/>
      <c r="F4333"/>
    </row>
    <row r="4334" spans="1:6" x14ac:dyDescent="0.2">
      <c r="A4334"/>
      <c r="B4334"/>
      <c r="C4334"/>
      <c r="D4334"/>
      <c r="E4334"/>
      <c r="F4334"/>
    </row>
    <row r="4335" spans="1:6" x14ac:dyDescent="0.2">
      <c r="A4335"/>
      <c r="B4335"/>
      <c r="C4335"/>
      <c r="D4335"/>
      <c r="E4335"/>
      <c r="F4335"/>
    </row>
    <row r="4336" spans="1:6" x14ac:dyDescent="0.2">
      <c r="A4336"/>
      <c r="B4336"/>
      <c r="C4336"/>
      <c r="D4336"/>
      <c r="E4336"/>
      <c r="F4336"/>
    </row>
    <row r="4337" spans="1:6" x14ac:dyDescent="0.2">
      <c r="A4337"/>
      <c r="B4337"/>
      <c r="C4337"/>
      <c r="D4337"/>
      <c r="E4337"/>
      <c r="F4337"/>
    </row>
    <row r="4338" spans="1:6" x14ac:dyDescent="0.2">
      <c r="A4338"/>
      <c r="B4338"/>
      <c r="C4338"/>
      <c r="D4338"/>
      <c r="E4338"/>
      <c r="F4338"/>
    </row>
    <row r="4339" spans="1:6" x14ac:dyDescent="0.2">
      <c r="A4339"/>
      <c r="B4339"/>
      <c r="C4339"/>
      <c r="D4339"/>
      <c r="E4339"/>
      <c r="F4339"/>
    </row>
    <row r="4340" spans="1:6" x14ac:dyDescent="0.2">
      <c r="A4340"/>
      <c r="B4340"/>
      <c r="C4340"/>
      <c r="D4340"/>
      <c r="E4340"/>
      <c r="F4340"/>
    </row>
    <row r="4341" spans="1:6" x14ac:dyDescent="0.2">
      <c r="A4341"/>
      <c r="B4341"/>
      <c r="C4341"/>
      <c r="D4341"/>
      <c r="E4341"/>
      <c r="F4341"/>
    </row>
    <row r="4342" spans="1:6" x14ac:dyDescent="0.2">
      <c r="A4342"/>
      <c r="B4342"/>
      <c r="C4342"/>
      <c r="D4342"/>
      <c r="E4342"/>
      <c r="F4342"/>
    </row>
    <row r="4343" spans="1:6" x14ac:dyDescent="0.2">
      <c r="A4343"/>
      <c r="B4343"/>
      <c r="C4343"/>
      <c r="D4343"/>
      <c r="E4343"/>
      <c r="F4343"/>
    </row>
    <row r="4344" spans="1:6" x14ac:dyDescent="0.2">
      <c r="A4344"/>
      <c r="B4344"/>
      <c r="C4344"/>
      <c r="D4344"/>
      <c r="E4344"/>
      <c r="F4344"/>
    </row>
    <row r="4345" spans="1:6" x14ac:dyDescent="0.2">
      <c r="A4345"/>
      <c r="B4345"/>
      <c r="C4345"/>
      <c r="D4345"/>
      <c r="E4345"/>
      <c r="F4345"/>
    </row>
    <row r="4346" spans="1:6" x14ac:dyDescent="0.2">
      <c r="A4346"/>
      <c r="B4346"/>
      <c r="C4346"/>
      <c r="D4346"/>
      <c r="E4346"/>
      <c r="F4346"/>
    </row>
    <row r="4347" spans="1:6" x14ac:dyDescent="0.2">
      <c r="A4347"/>
      <c r="B4347"/>
      <c r="C4347"/>
      <c r="D4347"/>
      <c r="E4347"/>
      <c r="F4347"/>
    </row>
    <row r="4348" spans="1:6" x14ac:dyDescent="0.2">
      <c r="A4348"/>
      <c r="B4348"/>
      <c r="C4348"/>
      <c r="D4348"/>
      <c r="E4348"/>
      <c r="F4348"/>
    </row>
    <row r="4349" spans="1:6" x14ac:dyDescent="0.2">
      <c r="A4349"/>
      <c r="B4349"/>
      <c r="C4349"/>
      <c r="D4349"/>
      <c r="E4349"/>
      <c r="F4349"/>
    </row>
    <row r="4350" spans="1:6" x14ac:dyDescent="0.2">
      <c r="A4350"/>
      <c r="B4350"/>
      <c r="C4350"/>
      <c r="D4350"/>
      <c r="E4350"/>
      <c r="F4350"/>
    </row>
    <row r="4351" spans="1:6" x14ac:dyDescent="0.2">
      <c r="A4351"/>
      <c r="B4351"/>
      <c r="C4351"/>
      <c r="D4351"/>
      <c r="E4351"/>
      <c r="F4351"/>
    </row>
    <row r="4352" spans="1:6" x14ac:dyDescent="0.2">
      <c r="A4352"/>
      <c r="B4352"/>
      <c r="C4352"/>
      <c r="D4352"/>
      <c r="E4352"/>
      <c r="F4352"/>
    </row>
    <row r="4353" spans="1:6" x14ac:dyDescent="0.2">
      <c r="A4353"/>
      <c r="B4353"/>
      <c r="C4353"/>
      <c r="D4353"/>
      <c r="E4353"/>
      <c r="F4353"/>
    </row>
    <row r="4354" spans="1:6" x14ac:dyDescent="0.2">
      <c r="A4354"/>
      <c r="B4354"/>
      <c r="C4354"/>
      <c r="D4354"/>
      <c r="E4354"/>
      <c r="F4354"/>
    </row>
    <row r="4355" spans="1:6" x14ac:dyDescent="0.2">
      <c r="A4355"/>
      <c r="B4355"/>
      <c r="C4355"/>
      <c r="D4355"/>
      <c r="E4355"/>
      <c r="F4355"/>
    </row>
    <row r="4356" spans="1:6" x14ac:dyDescent="0.2">
      <c r="A4356"/>
      <c r="B4356"/>
      <c r="C4356"/>
      <c r="D4356"/>
      <c r="E4356"/>
      <c r="F4356"/>
    </row>
    <row r="4357" spans="1:6" x14ac:dyDescent="0.2">
      <c r="A4357"/>
      <c r="B4357"/>
      <c r="C4357"/>
      <c r="D4357"/>
      <c r="E4357"/>
      <c r="F4357"/>
    </row>
    <row r="4358" spans="1:6" x14ac:dyDescent="0.2">
      <c r="A4358"/>
      <c r="B4358"/>
      <c r="C4358"/>
      <c r="D4358"/>
      <c r="E4358"/>
      <c r="F4358"/>
    </row>
    <row r="4359" spans="1:6" x14ac:dyDescent="0.2">
      <c r="A4359"/>
      <c r="B4359"/>
      <c r="C4359"/>
      <c r="D4359"/>
      <c r="E4359"/>
      <c r="F4359"/>
    </row>
    <row r="4360" spans="1:6" x14ac:dyDescent="0.2">
      <c r="A4360"/>
      <c r="B4360"/>
      <c r="C4360"/>
      <c r="D4360"/>
      <c r="E4360"/>
      <c r="F4360"/>
    </row>
    <row r="4361" spans="1:6" x14ac:dyDescent="0.2">
      <c r="A4361"/>
      <c r="B4361"/>
      <c r="C4361"/>
      <c r="D4361"/>
      <c r="E4361"/>
      <c r="F4361"/>
    </row>
    <row r="4362" spans="1:6" x14ac:dyDescent="0.2">
      <c r="A4362"/>
      <c r="B4362"/>
      <c r="C4362"/>
      <c r="D4362"/>
      <c r="E4362"/>
      <c r="F4362"/>
    </row>
    <row r="4363" spans="1:6" x14ac:dyDescent="0.2">
      <c r="A4363"/>
      <c r="B4363"/>
      <c r="C4363"/>
      <c r="D4363"/>
      <c r="E4363"/>
      <c r="F4363"/>
    </row>
    <row r="4364" spans="1:6" x14ac:dyDescent="0.2">
      <c r="A4364"/>
      <c r="B4364"/>
      <c r="C4364"/>
      <c r="D4364"/>
      <c r="E4364"/>
      <c r="F4364"/>
    </row>
    <row r="4365" spans="1:6" x14ac:dyDescent="0.2">
      <c r="A4365"/>
      <c r="B4365"/>
      <c r="C4365"/>
      <c r="D4365"/>
      <c r="E4365"/>
      <c r="F4365"/>
    </row>
    <row r="4366" spans="1:6" x14ac:dyDescent="0.2">
      <c r="A4366"/>
      <c r="B4366"/>
      <c r="C4366"/>
      <c r="D4366"/>
      <c r="E4366"/>
      <c r="F4366"/>
    </row>
    <row r="4367" spans="1:6" x14ac:dyDescent="0.2">
      <c r="A4367"/>
      <c r="B4367"/>
      <c r="C4367"/>
      <c r="D4367"/>
      <c r="E4367"/>
      <c r="F4367"/>
    </row>
    <row r="4368" spans="1:6" x14ac:dyDescent="0.2">
      <c r="A4368"/>
      <c r="B4368"/>
      <c r="C4368"/>
      <c r="D4368"/>
      <c r="E4368"/>
      <c r="F4368"/>
    </row>
    <row r="4369" spans="1:6" x14ac:dyDescent="0.2">
      <c r="A4369"/>
      <c r="B4369"/>
      <c r="C4369"/>
      <c r="D4369"/>
      <c r="E4369"/>
      <c r="F4369"/>
    </row>
    <row r="4370" spans="1:6" x14ac:dyDescent="0.2">
      <c r="A4370"/>
      <c r="B4370"/>
      <c r="C4370"/>
      <c r="D4370"/>
      <c r="E4370"/>
      <c r="F4370"/>
    </row>
    <row r="4371" spans="1:6" x14ac:dyDescent="0.2">
      <c r="A4371"/>
      <c r="B4371"/>
      <c r="C4371"/>
      <c r="D4371"/>
      <c r="E4371"/>
      <c r="F4371"/>
    </row>
    <row r="4372" spans="1:6" x14ac:dyDescent="0.2">
      <c r="A4372"/>
      <c r="B4372"/>
      <c r="C4372"/>
      <c r="D4372"/>
      <c r="E4372"/>
      <c r="F4372"/>
    </row>
    <row r="4373" spans="1:6" x14ac:dyDescent="0.2">
      <c r="A4373"/>
      <c r="B4373"/>
      <c r="C4373"/>
      <c r="D4373"/>
      <c r="E4373"/>
      <c r="F4373"/>
    </row>
    <row r="4374" spans="1:6" x14ac:dyDescent="0.2">
      <c r="A4374"/>
      <c r="B4374"/>
      <c r="C4374"/>
      <c r="D4374"/>
      <c r="E4374"/>
      <c r="F4374"/>
    </row>
    <row r="4375" spans="1:6" x14ac:dyDescent="0.2">
      <c r="A4375"/>
      <c r="B4375"/>
      <c r="C4375"/>
      <c r="D4375"/>
      <c r="E4375"/>
      <c r="F4375"/>
    </row>
    <row r="4376" spans="1:6" x14ac:dyDescent="0.2">
      <c r="A4376"/>
      <c r="B4376"/>
      <c r="C4376"/>
      <c r="D4376"/>
      <c r="E4376"/>
      <c r="F4376"/>
    </row>
    <row r="4377" spans="1:6" x14ac:dyDescent="0.2">
      <c r="A4377"/>
      <c r="B4377"/>
      <c r="C4377"/>
      <c r="D4377"/>
      <c r="E4377"/>
      <c r="F4377"/>
    </row>
    <row r="4378" spans="1:6" x14ac:dyDescent="0.2">
      <c r="A4378"/>
      <c r="B4378"/>
      <c r="C4378"/>
      <c r="D4378"/>
      <c r="E4378"/>
      <c r="F4378"/>
    </row>
    <row r="4379" spans="1:6" x14ac:dyDescent="0.2">
      <c r="A4379"/>
      <c r="B4379"/>
      <c r="C4379"/>
      <c r="D4379"/>
      <c r="E4379"/>
      <c r="F4379"/>
    </row>
    <row r="4380" spans="1:6" x14ac:dyDescent="0.2">
      <c r="A4380"/>
      <c r="B4380"/>
      <c r="C4380"/>
      <c r="D4380"/>
      <c r="E4380"/>
      <c r="F4380"/>
    </row>
    <row r="4381" spans="1:6" x14ac:dyDescent="0.2">
      <c r="A4381"/>
      <c r="B4381"/>
      <c r="C4381"/>
      <c r="D4381"/>
      <c r="E4381"/>
      <c r="F4381"/>
    </row>
    <row r="4382" spans="1:6" x14ac:dyDescent="0.2">
      <c r="A4382"/>
      <c r="B4382"/>
      <c r="C4382"/>
      <c r="D4382"/>
      <c r="E4382"/>
      <c r="F4382"/>
    </row>
    <row r="4383" spans="1:6" x14ac:dyDescent="0.2">
      <c r="A4383"/>
      <c r="B4383"/>
      <c r="C4383"/>
      <c r="D4383"/>
      <c r="E4383"/>
      <c r="F4383"/>
    </row>
    <row r="4384" spans="1:6" x14ac:dyDescent="0.2">
      <c r="A4384"/>
      <c r="B4384"/>
      <c r="C4384"/>
      <c r="D4384"/>
      <c r="E4384"/>
      <c r="F4384"/>
    </row>
    <row r="4385" spans="1:6" x14ac:dyDescent="0.2">
      <c r="A4385"/>
      <c r="B4385"/>
      <c r="C4385"/>
      <c r="D4385"/>
      <c r="E4385"/>
      <c r="F4385"/>
    </row>
    <row r="4386" spans="1:6" x14ac:dyDescent="0.2">
      <c r="A4386"/>
      <c r="B4386"/>
      <c r="C4386"/>
      <c r="D4386"/>
      <c r="E4386"/>
      <c r="F4386"/>
    </row>
    <row r="4387" spans="1:6" x14ac:dyDescent="0.2">
      <c r="A4387"/>
      <c r="B4387"/>
      <c r="C4387"/>
      <c r="D4387"/>
      <c r="E4387"/>
      <c r="F4387"/>
    </row>
    <row r="4388" spans="1:6" x14ac:dyDescent="0.2">
      <c r="A4388"/>
      <c r="B4388"/>
      <c r="C4388"/>
      <c r="D4388"/>
      <c r="E4388"/>
      <c r="F4388"/>
    </row>
    <row r="4389" spans="1:6" x14ac:dyDescent="0.2">
      <c r="A4389"/>
      <c r="B4389"/>
      <c r="C4389"/>
      <c r="D4389"/>
      <c r="E4389"/>
      <c r="F4389"/>
    </row>
    <row r="4390" spans="1:6" x14ac:dyDescent="0.2">
      <c r="A4390"/>
      <c r="B4390"/>
      <c r="C4390"/>
      <c r="D4390"/>
      <c r="E4390"/>
      <c r="F4390"/>
    </row>
    <row r="4391" spans="1:6" x14ac:dyDescent="0.2">
      <c r="A4391"/>
      <c r="B4391"/>
      <c r="C4391"/>
      <c r="D4391"/>
      <c r="E4391"/>
      <c r="F4391"/>
    </row>
    <row r="4392" spans="1:6" x14ac:dyDescent="0.2">
      <c r="A4392"/>
      <c r="B4392"/>
      <c r="C4392"/>
      <c r="D4392"/>
      <c r="E4392"/>
      <c r="F4392"/>
    </row>
    <row r="4393" spans="1:6" x14ac:dyDescent="0.2">
      <c r="A4393"/>
      <c r="B4393"/>
      <c r="C4393"/>
      <c r="D4393"/>
      <c r="E4393"/>
      <c r="F4393"/>
    </row>
    <row r="4394" spans="1:6" x14ac:dyDescent="0.2">
      <c r="A4394"/>
      <c r="B4394"/>
      <c r="C4394"/>
      <c r="D4394"/>
      <c r="E4394"/>
      <c r="F4394"/>
    </row>
    <row r="4395" spans="1:6" x14ac:dyDescent="0.2">
      <c r="A4395"/>
      <c r="B4395"/>
      <c r="C4395"/>
      <c r="D4395"/>
      <c r="E4395"/>
      <c r="F4395"/>
    </row>
    <row r="4396" spans="1:6" x14ac:dyDescent="0.2">
      <c r="A4396"/>
      <c r="B4396"/>
      <c r="C4396"/>
      <c r="D4396"/>
      <c r="E4396"/>
      <c r="F4396"/>
    </row>
    <row r="4397" spans="1:6" x14ac:dyDescent="0.2">
      <c r="A4397"/>
      <c r="B4397"/>
      <c r="C4397"/>
      <c r="D4397"/>
      <c r="E4397"/>
      <c r="F4397"/>
    </row>
    <row r="4398" spans="1:6" x14ac:dyDescent="0.2">
      <c r="A4398"/>
      <c r="B4398"/>
      <c r="C4398"/>
      <c r="D4398"/>
      <c r="E4398"/>
      <c r="F4398"/>
    </row>
    <row r="4399" spans="1:6" x14ac:dyDescent="0.2">
      <c r="A4399"/>
      <c r="B4399"/>
      <c r="C4399"/>
      <c r="D4399"/>
      <c r="E4399"/>
      <c r="F4399"/>
    </row>
    <row r="4400" spans="1:6" x14ac:dyDescent="0.2">
      <c r="A4400"/>
      <c r="B4400"/>
      <c r="C4400"/>
      <c r="D4400"/>
      <c r="E4400"/>
      <c r="F4400"/>
    </row>
    <row r="4401" spans="1:6" x14ac:dyDescent="0.2">
      <c r="A4401"/>
      <c r="B4401"/>
      <c r="C4401"/>
      <c r="D4401"/>
      <c r="E4401"/>
      <c r="F4401"/>
    </row>
    <row r="4402" spans="1:6" x14ac:dyDescent="0.2">
      <c r="A4402"/>
      <c r="B4402"/>
      <c r="C4402"/>
      <c r="D4402"/>
      <c r="E4402"/>
      <c r="F4402"/>
    </row>
    <row r="4403" spans="1:6" x14ac:dyDescent="0.2">
      <c r="A4403"/>
      <c r="B4403"/>
      <c r="C4403"/>
      <c r="D4403"/>
      <c r="E4403"/>
      <c r="F4403"/>
    </row>
    <row r="4404" spans="1:6" x14ac:dyDescent="0.2">
      <c r="A4404"/>
      <c r="B4404"/>
      <c r="C4404"/>
      <c r="D4404"/>
      <c r="E4404"/>
      <c r="F4404"/>
    </row>
    <row r="4405" spans="1:6" x14ac:dyDescent="0.2">
      <c r="A4405"/>
      <c r="B4405"/>
      <c r="C4405"/>
      <c r="D4405"/>
      <c r="E4405"/>
      <c r="F4405"/>
    </row>
    <row r="4406" spans="1:6" x14ac:dyDescent="0.2">
      <c r="A4406"/>
      <c r="B4406"/>
      <c r="C4406"/>
      <c r="D4406"/>
      <c r="E4406"/>
      <c r="F4406"/>
    </row>
    <row r="4407" spans="1:6" x14ac:dyDescent="0.2">
      <c r="A4407"/>
      <c r="B4407"/>
      <c r="C4407"/>
      <c r="D4407"/>
      <c r="E4407"/>
      <c r="F4407"/>
    </row>
    <row r="4408" spans="1:6" x14ac:dyDescent="0.2">
      <c r="A4408"/>
      <c r="B4408"/>
      <c r="C4408"/>
      <c r="D4408"/>
      <c r="E4408"/>
      <c r="F4408"/>
    </row>
    <row r="4409" spans="1:6" x14ac:dyDescent="0.2">
      <c r="A4409"/>
      <c r="B4409"/>
      <c r="C4409"/>
      <c r="D4409"/>
      <c r="E4409"/>
      <c r="F4409"/>
    </row>
    <row r="4410" spans="1:6" x14ac:dyDescent="0.2">
      <c r="A4410"/>
      <c r="B4410"/>
      <c r="C4410"/>
      <c r="D4410"/>
      <c r="E4410"/>
      <c r="F4410"/>
    </row>
    <row r="4411" spans="1:6" x14ac:dyDescent="0.2">
      <c r="A4411"/>
      <c r="B4411"/>
      <c r="C4411"/>
      <c r="D4411"/>
      <c r="E4411"/>
      <c r="F4411"/>
    </row>
    <row r="4412" spans="1:6" x14ac:dyDescent="0.2">
      <c r="A4412"/>
      <c r="B4412"/>
      <c r="C4412"/>
      <c r="D4412"/>
      <c r="E4412"/>
      <c r="F4412"/>
    </row>
    <row r="4413" spans="1:6" x14ac:dyDescent="0.2">
      <c r="A4413"/>
      <c r="B4413"/>
      <c r="C4413"/>
      <c r="D4413"/>
      <c r="E4413"/>
      <c r="F4413"/>
    </row>
    <row r="4414" spans="1:6" x14ac:dyDescent="0.2">
      <c r="A4414"/>
      <c r="B4414"/>
      <c r="C4414"/>
      <c r="D4414"/>
      <c r="E4414"/>
      <c r="F4414"/>
    </row>
    <row r="4415" spans="1:6" x14ac:dyDescent="0.2">
      <c r="A4415"/>
      <c r="B4415"/>
      <c r="C4415"/>
      <c r="D4415"/>
      <c r="E4415"/>
      <c r="F4415"/>
    </row>
    <row r="4416" spans="1:6" x14ac:dyDescent="0.2">
      <c r="A4416"/>
      <c r="B4416"/>
      <c r="C4416"/>
      <c r="D4416"/>
      <c r="E4416"/>
      <c r="F4416"/>
    </row>
    <row r="4417" spans="1:6" x14ac:dyDescent="0.2">
      <c r="A4417"/>
      <c r="B4417"/>
      <c r="C4417"/>
      <c r="D4417"/>
      <c r="E4417"/>
      <c r="F4417"/>
    </row>
    <row r="4418" spans="1:6" x14ac:dyDescent="0.2">
      <c r="A4418"/>
      <c r="B4418"/>
      <c r="C4418"/>
      <c r="D4418"/>
      <c r="E4418"/>
      <c r="F4418"/>
    </row>
    <row r="4419" spans="1:6" x14ac:dyDescent="0.2">
      <c r="A4419"/>
      <c r="B4419"/>
      <c r="C4419"/>
      <c r="D4419"/>
      <c r="E4419"/>
      <c r="F4419"/>
    </row>
    <row r="4420" spans="1:6" x14ac:dyDescent="0.2">
      <c r="A4420"/>
      <c r="B4420"/>
      <c r="C4420"/>
      <c r="D4420"/>
      <c r="E4420"/>
      <c r="F4420"/>
    </row>
    <row r="4421" spans="1:6" x14ac:dyDescent="0.2">
      <c r="A4421"/>
      <c r="B4421"/>
      <c r="C4421"/>
      <c r="D4421"/>
      <c r="E4421"/>
      <c r="F4421"/>
    </row>
    <row r="4422" spans="1:6" x14ac:dyDescent="0.2">
      <c r="A4422"/>
      <c r="B4422"/>
      <c r="C4422"/>
      <c r="D4422"/>
      <c r="E4422"/>
      <c r="F4422"/>
    </row>
    <row r="4423" spans="1:6" x14ac:dyDescent="0.2">
      <c r="A4423"/>
      <c r="B4423"/>
      <c r="C4423"/>
      <c r="D4423"/>
      <c r="E4423"/>
      <c r="F4423"/>
    </row>
    <row r="4424" spans="1:6" x14ac:dyDescent="0.2">
      <c r="A4424"/>
      <c r="B4424"/>
      <c r="C4424"/>
      <c r="D4424"/>
      <c r="E4424"/>
      <c r="F4424"/>
    </row>
    <row r="4425" spans="1:6" x14ac:dyDescent="0.2">
      <c r="A4425"/>
      <c r="B4425"/>
      <c r="C4425"/>
      <c r="D4425"/>
      <c r="E4425"/>
      <c r="F4425"/>
    </row>
    <row r="4426" spans="1:6" x14ac:dyDescent="0.2">
      <c r="A4426"/>
      <c r="B4426"/>
      <c r="C4426"/>
      <c r="D4426"/>
      <c r="E4426"/>
      <c r="F4426"/>
    </row>
    <row r="4427" spans="1:6" x14ac:dyDescent="0.2">
      <c r="A4427"/>
      <c r="B4427"/>
      <c r="C4427"/>
      <c r="D4427"/>
      <c r="E4427"/>
      <c r="F4427"/>
    </row>
    <row r="4428" spans="1:6" x14ac:dyDescent="0.2">
      <c r="A4428"/>
      <c r="B4428"/>
      <c r="C4428"/>
      <c r="D4428"/>
      <c r="E4428"/>
      <c r="F4428"/>
    </row>
    <row r="4429" spans="1:6" x14ac:dyDescent="0.2">
      <c r="A4429"/>
      <c r="B4429"/>
      <c r="C4429"/>
      <c r="D4429"/>
      <c r="E4429"/>
      <c r="F4429"/>
    </row>
    <row r="4430" spans="1:6" x14ac:dyDescent="0.2">
      <c r="A4430"/>
      <c r="B4430"/>
      <c r="C4430"/>
      <c r="D4430"/>
      <c r="E4430"/>
      <c r="F4430"/>
    </row>
    <row r="4431" spans="1:6" x14ac:dyDescent="0.2">
      <c r="A4431"/>
      <c r="B4431"/>
      <c r="C4431"/>
      <c r="D4431"/>
      <c r="E4431"/>
      <c r="F4431"/>
    </row>
    <row r="4432" spans="1:6" x14ac:dyDescent="0.2">
      <c r="A4432"/>
      <c r="B4432"/>
      <c r="C4432"/>
      <c r="D4432"/>
      <c r="E4432"/>
      <c r="F4432"/>
    </row>
    <row r="4433" spans="1:6" x14ac:dyDescent="0.2">
      <c r="A4433"/>
      <c r="B4433"/>
      <c r="C4433"/>
      <c r="D4433"/>
      <c r="E4433"/>
      <c r="F4433"/>
    </row>
    <row r="4434" spans="1:6" x14ac:dyDescent="0.2">
      <c r="A4434"/>
      <c r="B4434"/>
      <c r="C4434"/>
      <c r="D4434"/>
      <c r="E4434"/>
      <c r="F4434"/>
    </row>
    <row r="4435" spans="1:6" x14ac:dyDescent="0.2">
      <c r="A4435"/>
      <c r="B4435"/>
      <c r="C4435"/>
      <c r="D4435"/>
      <c r="E4435"/>
      <c r="F4435"/>
    </row>
    <row r="4436" spans="1:6" x14ac:dyDescent="0.2">
      <c r="A4436"/>
      <c r="B4436"/>
      <c r="C4436"/>
      <c r="D4436"/>
      <c r="E4436"/>
      <c r="F4436"/>
    </row>
    <row r="4437" spans="1:6" x14ac:dyDescent="0.2">
      <c r="A4437"/>
      <c r="B4437"/>
      <c r="C4437"/>
      <c r="D4437"/>
      <c r="E4437"/>
      <c r="F4437"/>
    </row>
    <row r="4438" spans="1:6" x14ac:dyDescent="0.2">
      <c r="A4438"/>
      <c r="B4438"/>
      <c r="C4438"/>
      <c r="D4438"/>
      <c r="E4438"/>
      <c r="F4438"/>
    </row>
    <row r="4439" spans="1:6" x14ac:dyDescent="0.2">
      <c r="A4439"/>
      <c r="B4439"/>
      <c r="C4439"/>
      <c r="D4439"/>
      <c r="E4439"/>
      <c r="F4439"/>
    </row>
    <row r="4440" spans="1:6" x14ac:dyDescent="0.2">
      <c r="A4440"/>
      <c r="B4440"/>
      <c r="C4440"/>
      <c r="D4440"/>
      <c r="E4440"/>
      <c r="F4440"/>
    </row>
    <row r="4441" spans="1:6" x14ac:dyDescent="0.2">
      <c r="A4441"/>
      <c r="B4441"/>
      <c r="C4441"/>
      <c r="D4441"/>
      <c r="E4441"/>
      <c r="F4441"/>
    </row>
    <row r="4442" spans="1:6" x14ac:dyDescent="0.2">
      <c r="A4442"/>
      <c r="B4442"/>
      <c r="C4442"/>
      <c r="D4442"/>
      <c r="E4442"/>
      <c r="F4442"/>
    </row>
    <row r="4443" spans="1:6" x14ac:dyDescent="0.2">
      <c r="A4443"/>
      <c r="B4443"/>
      <c r="C4443"/>
      <c r="D4443"/>
      <c r="E4443"/>
      <c r="F4443"/>
    </row>
    <row r="4444" spans="1:6" x14ac:dyDescent="0.2">
      <c r="A4444"/>
      <c r="B4444"/>
      <c r="C4444"/>
      <c r="D4444"/>
      <c r="E4444"/>
      <c r="F4444"/>
    </row>
    <row r="4445" spans="1:6" x14ac:dyDescent="0.2">
      <c r="A4445"/>
      <c r="B4445"/>
      <c r="C4445"/>
      <c r="D4445"/>
      <c r="E4445"/>
      <c r="F4445"/>
    </row>
    <row r="4446" spans="1:6" x14ac:dyDescent="0.2">
      <c r="A4446"/>
      <c r="B4446"/>
      <c r="C4446"/>
      <c r="D4446"/>
      <c r="E4446"/>
      <c r="F4446"/>
    </row>
    <row r="4447" spans="1:6" x14ac:dyDescent="0.2">
      <c r="A4447"/>
      <c r="B4447"/>
      <c r="C4447"/>
      <c r="D4447"/>
      <c r="E4447"/>
      <c r="F4447"/>
    </row>
    <row r="4448" spans="1:6" x14ac:dyDescent="0.2">
      <c r="A4448"/>
      <c r="B4448"/>
      <c r="C4448"/>
      <c r="D4448"/>
      <c r="E4448"/>
      <c r="F4448"/>
    </row>
    <row r="4449" spans="1:6" x14ac:dyDescent="0.2">
      <c r="A4449"/>
      <c r="B4449"/>
      <c r="C4449"/>
      <c r="D4449"/>
      <c r="E4449"/>
      <c r="F4449"/>
    </row>
    <row r="4450" spans="1:6" x14ac:dyDescent="0.2">
      <c r="A4450"/>
      <c r="B4450"/>
      <c r="C4450"/>
      <c r="D4450"/>
      <c r="E4450"/>
      <c r="F4450"/>
    </row>
    <row r="4451" spans="1:6" x14ac:dyDescent="0.2">
      <c r="A4451"/>
      <c r="B4451"/>
      <c r="C4451"/>
      <c r="D4451"/>
      <c r="E4451"/>
      <c r="F4451"/>
    </row>
    <row r="4452" spans="1:6" x14ac:dyDescent="0.2">
      <c r="A4452"/>
      <c r="B4452"/>
      <c r="C4452"/>
      <c r="D4452"/>
      <c r="E4452"/>
      <c r="F4452"/>
    </row>
    <row r="4453" spans="1:6" x14ac:dyDescent="0.2">
      <c r="A4453"/>
      <c r="B4453"/>
      <c r="C4453"/>
      <c r="D4453"/>
      <c r="E4453"/>
      <c r="F4453"/>
    </row>
    <row r="4454" spans="1:6" x14ac:dyDescent="0.2">
      <c r="A4454"/>
      <c r="B4454"/>
      <c r="C4454"/>
      <c r="D4454"/>
      <c r="E4454"/>
      <c r="F4454"/>
    </row>
    <row r="4455" spans="1:6" x14ac:dyDescent="0.2">
      <c r="A4455"/>
      <c r="B4455"/>
      <c r="C4455"/>
      <c r="D4455"/>
      <c r="E4455"/>
      <c r="F4455"/>
    </row>
    <row r="4456" spans="1:6" x14ac:dyDescent="0.2">
      <c r="A4456"/>
      <c r="B4456"/>
      <c r="C4456"/>
      <c r="D4456"/>
      <c r="E4456"/>
      <c r="F4456"/>
    </row>
    <row r="4457" spans="1:6" x14ac:dyDescent="0.2">
      <c r="A4457"/>
      <c r="B4457"/>
      <c r="C4457"/>
      <c r="D4457"/>
      <c r="E4457"/>
      <c r="F4457"/>
    </row>
    <row r="4458" spans="1:6" x14ac:dyDescent="0.2">
      <c r="A4458"/>
      <c r="B4458"/>
      <c r="C4458"/>
      <c r="D4458"/>
      <c r="E4458"/>
      <c r="F4458"/>
    </row>
    <row r="4459" spans="1:6" x14ac:dyDescent="0.2">
      <c r="A4459"/>
      <c r="B4459"/>
      <c r="C4459"/>
      <c r="D4459"/>
      <c r="E4459"/>
      <c r="F4459"/>
    </row>
    <row r="4460" spans="1:6" x14ac:dyDescent="0.2">
      <c r="A4460"/>
      <c r="B4460"/>
      <c r="C4460"/>
      <c r="D4460"/>
      <c r="E4460"/>
      <c r="F4460"/>
    </row>
    <row r="4461" spans="1:6" x14ac:dyDescent="0.2">
      <c r="A4461"/>
      <c r="B4461"/>
      <c r="C4461"/>
      <c r="D4461"/>
      <c r="E4461"/>
      <c r="F4461"/>
    </row>
    <row r="4462" spans="1:6" x14ac:dyDescent="0.2">
      <c r="A4462"/>
      <c r="B4462"/>
      <c r="C4462"/>
      <c r="D4462"/>
      <c r="E4462"/>
      <c r="F4462"/>
    </row>
    <row r="4463" spans="1:6" x14ac:dyDescent="0.2">
      <c r="A4463"/>
      <c r="B4463"/>
      <c r="C4463"/>
      <c r="D4463"/>
      <c r="E4463"/>
      <c r="F4463"/>
    </row>
    <row r="4464" spans="1:6" x14ac:dyDescent="0.2">
      <c r="A4464"/>
      <c r="B4464"/>
      <c r="C4464"/>
      <c r="D4464"/>
      <c r="E4464"/>
      <c r="F4464"/>
    </row>
    <row r="4465" spans="1:6" x14ac:dyDescent="0.2">
      <c r="A4465"/>
      <c r="B4465"/>
      <c r="C4465"/>
      <c r="D4465"/>
      <c r="E4465"/>
      <c r="F4465"/>
    </row>
    <row r="4466" spans="1:6" x14ac:dyDescent="0.2">
      <c r="A4466"/>
      <c r="B4466"/>
      <c r="C4466"/>
      <c r="D4466"/>
      <c r="E4466"/>
      <c r="F4466"/>
    </row>
    <row r="4467" spans="1:6" x14ac:dyDescent="0.2">
      <c r="A4467"/>
      <c r="B4467"/>
      <c r="C4467"/>
      <c r="D4467"/>
      <c r="E4467"/>
      <c r="F4467"/>
    </row>
    <row r="4468" spans="1:6" x14ac:dyDescent="0.2">
      <c r="A4468"/>
      <c r="B4468"/>
      <c r="C4468"/>
      <c r="D4468"/>
      <c r="E4468"/>
      <c r="F4468"/>
    </row>
    <row r="4469" spans="1:6" x14ac:dyDescent="0.2">
      <c r="A4469"/>
      <c r="B4469"/>
      <c r="C4469"/>
      <c r="D4469"/>
      <c r="E4469"/>
      <c r="F4469"/>
    </row>
    <row r="4470" spans="1:6" x14ac:dyDescent="0.2">
      <c r="A4470"/>
      <c r="B4470"/>
      <c r="C4470"/>
      <c r="D4470"/>
      <c r="E4470"/>
      <c r="F4470"/>
    </row>
    <row r="4471" spans="1:6" x14ac:dyDescent="0.2">
      <c r="A4471"/>
      <c r="B4471"/>
      <c r="C4471"/>
      <c r="D4471"/>
      <c r="E4471"/>
      <c r="F4471"/>
    </row>
    <row r="4472" spans="1:6" x14ac:dyDescent="0.2">
      <c r="A4472"/>
      <c r="B4472"/>
      <c r="C4472"/>
      <c r="D4472"/>
      <c r="E4472"/>
      <c r="F4472"/>
    </row>
    <row r="4473" spans="1:6" x14ac:dyDescent="0.2">
      <c r="A4473"/>
      <c r="B4473"/>
      <c r="C4473"/>
      <c r="D4473"/>
      <c r="E4473"/>
      <c r="F4473"/>
    </row>
    <row r="4474" spans="1:6" x14ac:dyDescent="0.2">
      <c r="A4474"/>
      <c r="B4474"/>
      <c r="C4474"/>
      <c r="D4474"/>
      <c r="E4474"/>
      <c r="F4474"/>
    </row>
    <row r="4475" spans="1:6" x14ac:dyDescent="0.2">
      <c r="A4475"/>
      <c r="B4475"/>
      <c r="C4475"/>
      <c r="D4475"/>
      <c r="E4475"/>
      <c r="F4475"/>
    </row>
    <row r="4476" spans="1:6" x14ac:dyDescent="0.2">
      <c r="A4476"/>
      <c r="B4476"/>
      <c r="C4476"/>
      <c r="D4476"/>
      <c r="E4476"/>
      <c r="F4476"/>
    </row>
    <row r="4477" spans="1:6" x14ac:dyDescent="0.2">
      <c r="A4477"/>
      <c r="B4477"/>
      <c r="C4477"/>
      <c r="D4477"/>
      <c r="E4477"/>
      <c r="F4477"/>
    </row>
    <row r="4478" spans="1:6" x14ac:dyDescent="0.2">
      <c r="A4478"/>
      <c r="B4478"/>
      <c r="C4478"/>
      <c r="D4478"/>
      <c r="E4478"/>
      <c r="F4478"/>
    </row>
    <row r="4479" spans="1:6" x14ac:dyDescent="0.2">
      <c r="A4479"/>
      <c r="B4479"/>
      <c r="C4479"/>
      <c r="D4479"/>
      <c r="E4479"/>
      <c r="F4479"/>
    </row>
    <row r="4480" spans="1:6" x14ac:dyDescent="0.2">
      <c r="A4480"/>
      <c r="B4480"/>
      <c r="C4480"/>
      <c r="D4480"/>
      <c r="E4480"/>
      <c r="F4480"/>
    </row>
    <row r="4481" spans="1:6" x14ac:dyDescent="0.2">
      <c r="A4481"/>
      <c r="B4481"/>
      <c r="C4481"/>
      <c r="D4481"/>
      <c r="E4481"/>
      <c r="F4481"/>
    </row>
    <row r="4482" spans="1:6" x14ac:dyDescent="0.2">
      <c r="A4482"/>
      <c r="B4482"/>
      <c r="C4482"/>
      <c r="D4482"/>
      <c r="E4482"/>
      <c r="F4482"/>
    </row>
    <row r="4483" spans="1:6" x14ac:dyDescent="0.2">
      <c r="A4483"/>
      <c r="B4483"/>
      <c r="C4483"/>
      <c r="D4483"/>
      <c r="E4483"/>
      <c r="F448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J6791"/>
  <sheetViews>
    <sheetView tabSelected="1" zoomScale="85" zoomScaleNormal="85" workbookViewId="0">
      <selection activeCell="E1" sqref="E1:H2"/>
    </sheetView>
  </sheetViews>
  <sheetFormatPr defaultColWidth="9" defaultRowHeight="14.25" x14ac:dyDescent="0.2"/>
  <cols>
    <col min="1" max="1" width="10" style="6" bestFit="1" customWidth="1"/>
    <col min="2" max="2" width="12.625" style="6" customWidth="1"/>
    <col min="3" max="3" width="11.5" style="6" customWidth="1"/>
    <col min="4" max="4" width="9.875" style="6" customWidth="1"/>
    <col min="5" max="5" width="14" style="6" customWidth="1"/>
    <col min="6" max="6" width="28.25" style="6" customWidth="1"/>
    <col min="7" max="7" width="19.125" style="6" customWidth="1"/>
    <col min="8" max="8" width="32.625" style="6" bestFit="1" customWidth="1"/>
    <col min="9" max="9" width="10.625" style="6" bestFit="1" customWidth="1"/>
    <col min="10" max="16384" width="9" style="6"/>
  </cols>
  <sheetData>
    <row r="1" spans="1:10" x14ac:dyDescent="0.2">
      <c r="A1" s="11" t="s">
        <v>0</v>
      </c>
      <c r="B1" s="11" t="s">
        <v>1</v>
      </c>
      <c r="C1" s="11" t="s">
        <v>2</v>
      </c>
      <c r="D1" s="11" t="s">
        <v>2645</v>
      </c>
      <c r="E1" s="11" t="s">
        <v>5</v>
      </c>
      <c r="F1" s="12" t="s">
        <v>6</v>
      </c>
      <c r="G1" s="13" t="s">
        <v>9</v>
      </c>
      <c r="H1" s="13" t="s">
        <v>5892</v>
      </c>
      <c r="I1" s="11" t="s">
        <v>2647</v>
      </c>
      <c r="J1" s="10" t="e">
        <f>VLOOKUP(D1,'On-air'!L:M,2,0)</f>
        <v>#N/A</v>
      </c>
    </row>
    <row r="2" spans="1:10" x14ac:dyDescent="0.2">
      <c r="A2" s="59">
        <v>41915</v>
      </c>
      <c r="B2" t="s">
        <v>12988</v>
      </c>
      <c r="C2" t="s">
        <v>12993</v>
      </c>
      <c r="D2">
        <v>61546</v>
      </c>
      <c r="E2" t="s">
        <v>4872</v>
      </c>
      <c r="F2" s="25"/>
      <c r="G2" s="53"/>
      <c r="H2" s="25"/>
      <c r="I2" s="10"/>
      <c r="J2" s="25"/>
    </row>
    <row r="3" spans="1:10" x14ac:dyDescent="0.2">
      <c r="A3" s="59">
        <v>41915</v>
      </c>
      <c r="B3" t="s">
        <v>12419</v>
      </c>
      <c r="C3" t="s">
        <v>389</v>
      </c>
      <c r="D3">
        <v>12341</v>
      </c>
      <c r="E3" t="s">
        <v>4951</v>
      </c>
    </row>
    <row r="4" spans="1:10" x14ac:dyDescent="0.2">
      <c r="A4" s="59">
        <v>41915</v>
      </c>
      <c r="B4" t="s">
        <v>12419</v>
      </c>
      <c r="C4" t="s">
        <v>390</v>
      </c>
      <c r="D4">
        <v>12342</v>
      </c>
      <c r="E4" t="s">
        <v>4951</v>
      </c>
    </row>
    <row r="5" spans="1:10" x14ac:dyDescent="0.2">
      <c r="A5" s="59">
        <v>41915</v>
      </c>
      <c r="B5" t="s">
        <v>12419</v>
      </c>
      <c r="C5" t="s">
        <v>391</v>
      </c>
      <c r="D5">
        <v>12343</v>
      </c>
      <c r="E5" t="s">
        <v>4951</v>
      </c>
    </row>
    <row r="6" spans="1:10" x14ac:dyDescent="0.2">
      <c r="A6" s="59">
        <v>41915</v>
      </c>
      <c r="B6" t="s">
        <v>12419</v>
      </c>
      <c r="C6" t="s">
        <v>428</v>
      </c>
      <c r="D6">
        <v>14971</v>
      </c>
      <c r="E6" t="s">
        <v>4962</v>
      </c>
    </row>
    <row r="7" spans="1:10" x14ac:dyDescent="0.2">
      <c r="A7" s="59">
        <v>41915</v>
      </c>
      <c r="B7" t="s">
        <v>12419</v>
      </c>
      <c r="C7" t="s">
        <v>498</v>
      </c>
      <c r="D7">
        <v>15732</v>
      </c>
      <c r="E7" t="s">
        <v>4985</v>
      </c>
    </row>
    <row r="8" spans="1:10" x14ac:dyDescent="0.2">
      <c r="A8" s="59">
        <v>41915</v>
      </c>
      <c r="B8" t="s">
        <v>12419</v>
      </c>
      <c r="C8" t="s">
        <v>5800</v>
      </c>
      <c r="D8">
        <v>6414</v>
      </c>
      <c r="E8" t="s">
        <v>5272</v>
      </c>
    </row>
    <row r="9" spans="1:10" x14ac:dyDescent="0.2">
      <c r="A9" s="59">
        <v>41915</v>
      </c>
      <c r="B9" t="s">
        <v>12419</v>
      </c>
      <c r="C9" t="s">
        <v>5856</v>
      </c>
      <c r="D9">
        <v>6416</v>
      </c>
      <c r="E9" t="s">
        <v>5272</v>
      </c>
    </row>
    <row r="10" spans="1:10" x14ac:dyDescent="0.2">
      <c r="A10" s="59">
        <v>41915</v>
      </c>
      <c r="B10" t="s">
        <v>12419</v>
      </c>
      <c r="C10" t="s">
        <v>5838</v>
      </c>
      <c r="D10">
        <v>6495</v>
      </c>
      <c r="E10" t="s">
        <v>5280</v>
      </c>
    </row>
    <row r="11" spans="1:10" x14ac:dyDescent="0.2">
      <c r="A11" s="59">
        <v>41915</v>
      </c>
      <c r="B11" t="s">
        <v>12419</v>
      </c>
      <c r="C11" t="s">
        <v>5866</v>
      </c>
      <c r="D11">
        <v>6546</v>
      </c>
      <c r="E11" t="s">
        <v>5285</v>
      </c>
    </row>
    <row r="12" spans="1:10" x14ac:dyDescent="0.2">
      <c r="A12" s="59">
        <v>41915</v>
      </c>
      <c r="B12" t="s">
        <v>12419</v>
      </c>
      <c r="C12" t="s">
        <v>5851</v>
      </c>
      <c r="D12">
        <v>6565</v>
      </c>
      <c r="E12" t="s">
        <v>5287</v>
      </c>
    </row>
    <row r="13" spans="1:10" x14ac:dyDescent="0.2">
      <c r="A13" s="59">
        <v>41915</v>
      </c>
      <c r="B13" t="s">
        <v>12419</v>
      </c>
      <c r="C13" t="s">
        <v>5876</v>
      </c>
      <c r="D13">
        <v>6576</v>
      </c>
      <c r="E13" t="s">
        <v>5288</v>
      </c>
    </row>
    <row r="14" spans="1:10" x14ac:dyDescent="0.2">
      <c r="A14" s="59">
        <v>41915</v>
      </c>
      <c r="B14" t="s">
        <v>12419</v>
      </c>
      <c r="C14" t="s">
        <v>5842</v>
      </c>
      <c r="D14">
        <v>6585</v>
      </c>
      <c r="E14" t="s">
        <v>5289</v>
      </c>
    </row>
    <row r="15" spans="1:10" x14ac:dyDescent="0.2">
      <c r="A15" s="59">
        <v>41915</v>
      </c>
      <c r="B15" t="s">
        <v>12419</v>
      </c>
      <c r="C15" t="s">
        <v>5877</v>
      </c>
      <c r="D15">
        <v>6756</v>
      </c>
      <c r="E15" t="s">
        <v>5304</v>
      </c>
    </row>
    <row r="16" spans="1:10" x14ac:dyDescent="0.2">
      <c r="A16" s="59">
        <v>41915</v>
      </c>
      <c r="B16" t="s">
        <v>12419</v>
      </c>
      <c r="C16" t="s">
        <v>1441</v>
      </c>
      <c r="D16">
        <v>6781</v>
      </c>
      <c r="E16" t="s">
        <v>5307</v>
      </c>
    </row>
    <row r="17" spans="1:5" x14ac:dyDescent="0.2">
      <c r="A17" s="59">
        <v>41915</v>
      </c>
      <c r="B17" t="s">
        <v>12419</v>
      </c>
      <c r="C17" t="s">
        <v>1442</v>
      </c>
      <c r="D17">
        <v>6782</v>
      </c>
      <c r="E17" t="s">
        <v>5307</v>
      </c>
    </row>
    <row r="18" spans="1:5" x14ac:dyDescent="0.2">
      <c r="A18" s="59">
        <v>41915</v>
      </c>
      <c r="B18" t="s">
        <v>12419</v>
      </c>
      <c r="C18" t="s">
        <v>1443</v>
      </c>
      <c r="D18">
        <v>6783</v>
      </c>
      <c r="E18" t="s">
        <v>5307</v>
      </c>
    </row>
    <row r="19" spans="1:5" x14ac:dyDescent="0.2">
      <c r="A19" s="59">
        <v>41915</v>
      </c>
      <c r="B19" t="s">
        <v>12419</v>
      </c>
      <c r="C19" t="s">
        <v>5839</v>
      </c>
      <c r="D19">
        <v>6825</v>
      </c>
      <c r="E19" t="s">
        <v>5311</v>
      </c>
    </row>
    <row r="20" spans="1:5" x14ac:dyDescent="0.2">
      <c r="A20" s="59">
        <v>41915</v>
      </c>
      <c r="B20" t="s">
        <v>12419</v>
      </c>
      <c r="C20" t="s">
        <v>5840</v>
      </c>
      <c r="D20">
        <v>6855</v>
      </c>
      <c r="E20" t="s">
        <v>5313</v>
      </c>
    </row>
    <row r="21" spans="1:5" x14ac:dyDescent="0.2">
      <c r="A21" s="59">
        <v>41915</v>
      </c>
      <c r="B21" t="s">
        <v>12419</v>
      </c>
      <c r="C21" t="s">
        <v>5802</v>
      </c>
      <c r="D21">
        <v>6904</v>
      </c>
      <c r="E21" t="s">
        <v>5316</v>
      </c>
    </row>
    <row r="22" spans="1:5" x14ac:dyDescent="0.2">
      <c r="A22" s="59">
        <v>41915</v>
      </c>
      <c r="B22" t="s">
        <v>12419</v>
      </c>
      <c r="C22" t="s">
        <v>5787</v>
      </c>
      <c r="D22">
        <v>7064</v>
      </c>
      <c r="E22" t="s">
        <v>5323</v>
      </c>
    </row>
    <row r="23" spans="1:5" x14ac:dyDescent="0.2">
      <c r="A23" s="59">
        <v>41915</v>
      </c>
      <c r="B23" t="s">
        <v>12419</v>
      </c>
      <c r="C23" t="s">
        <v>5874</v>
      </c>
      <c r="D23">
        <v>7066</v>
      </c>
      <c r="E23" t="s">
        <v>5323</v>
      </c>
    </row>
    <row r="24" spans="1:5" x14ac:dyDescent="0.2">
      <c r="A24" s="59">
        <v>41915</v>
      </c>
      <c r="B24" t="s">
        <v>12419</v>
      </c>
      <c r="C24" t="s">
        <v>1501</v>
      </c>
      <c r="D24">
        <v>7131</v>
      </c>
      <c r="E24" t="s">
        <v>5329</v>
      </c>
    </row>
    <row r="25" spans="1:5" x14ac:dyDescent="0.2">
      <c r="A25" s="59">
        <v>41915</v>
      </c>
      <c r="B25" t="s">
        <v>12419</v>
      </c>
      <c r="C25" t="s">
        <v>1502</v>
      </c>
      <c r="D25">
        <v>7132</v>
      </c>
      <c r="E25" t="s">
        <v>5329</v>
      </c>
    </row>
    <row r="26" spans="1:5" x14ac:dyDescent="0.2">
      <c r="A26" s="59">
        <v>41915</v>
      </c>
      <c r="B26" t="s">
        <v>12419</v>
      </c>
      <c r="C26" t="s">
        <v>1503</v>
      </c>
      <c r="D26">
        <v>7133</v>
      </c>
      <c r="E26" t="s">
        <v>5329</v>
      </c>
    </row>
    <row r="27" spans="1:5" x14ac:dyDescent="0.2">
      <c r="A27" s="59">
        <v>41915</v>
      </c>
      <c r="B27" t="s">
        <v>12419</v>
      </c>
      <c r="C27" t="s">
        <v>5794</v>
      </c>
      <c r="D27">
        <v>7154</v>
      </c>
      <c r="E27" t="s">
        <v>5331</v>
      </c>
    </row>
    <row r="28" spans="1:5" x14ac:dyDescent="0.2">
      <c r="A28" s="59">
        <v>41915</v>
      </c>
      <c r="B28" t="s">
        <v>12419</v>
      </c>
      <c r="C28" t="s">
        <v>5832</v>
      </c>
      <c r="D28">
        <v>7155</v>
      </c>
      <c r="E28" t="s">
        <v>5331</v>
      </c>
    </row>
    <row r="29" spans="1:5" x14ac:dyDescent="0.2">
      <c r="A29" s="59">
        <v>41915</v>
      </c>
      <c r="B29" t="s">
        <v>12419</v>
      </c>
      <c r="C29" t="s">
        <v>5823</v>
      </c>
      <c r="D29">
        <v>7215</v>
      </c>
      <c r="E29" t="s">
        <v>5337</v>
      </c>
    </row>
    <row r="30" spans="1:5" x14ac:dyDescent="0.2">
      <c r="A30" s="59">
        <v>41915</v>
      </c>
      <c r="B30" t="s">
        <v>12419</v>
      </c>
      <c r="C30" t="s">
        <v>5811</v>
      </c>
      <c r="D30">
        <v>7235</v>
      </c>
      <c r="E30" t="s">
        <v>5339</v>
      </c>
    </row>
    <row r="31" spans="1:5" x14ac:dyDescent="0.2">
      <c r="A31" s="59">
        <v>41915</v>
      </c>
      <c r="B31" t="s">
        <v>12419</v>
      </c>
      <c r="C31" t="s">
        <v>5878</v>
      </c>
      <c r="D31">
        <v>7236</v>
      </c>
      <c r="E31" t="s">
        <v>5339</v>
      </c>
    </row>
    <row r="32" spans="1:5" x14ac:dyDescent="0.2">
      <c r="A32" s="59">
        <v>41915</v>
      </c>
      <c r="B32" t="s">
        <v>12419</v>
      </c>
      <c r="C32" t="s">
        <v>5869</v>
      </c>
      <c r="D32">
        <v>7246</v>
      </c>
      <c r="E32" t="s">
        <v>5340</v>
      </c>
    </row>
    <row r="33" spans="1:5" x14ac:dyDescent="0.2">
      <c r="A33" s="59">
        <v>41915</v>
      </c>
      <c r="B33" t="s">
        <v>12419</v>
      </c>
      <c r="C33" t="s">
        <v>5828</v>
      </c>
      <c r="D33">
        <v>7335</v>
      </c>
      <c r="E33" t="s">
        <v>5347</v>
      </c>
    </row>
    <row r="34" spans="1:5" x14ac:dyDescent="0.2">
      <c r="A34" s="59">
        <v>41915</v>
      </c>
      <c r="B34" t="s">
        <v>12419</v>
      </c>
      <c r="C34" t="s">
        <v>5830</v>
      </c>
      <c r="D34">
        <v>7375</v>
      </c>
      <c r="E34" t="s">
        <v>5351</v>
      </c>
    </row>
    <row r="35" spans="1:5" x14ac:dyDescent="0.2">
      <c r="A35" s="59">
        <v>41915</v>
      </c>
      <c r="B35" t="s">
        <v>12419</v>
      </c>
      <c r="C35" t="s">
        <v>5826</v>
      </c>
      <c r="D35">
        <v>7415</v>
      </c>
      <c r="E35" t="s">
        <v>5355</v>
      </c>
    </row>
    <row r="36" spans="1:5" x14ac:dyDescent="0.2">
      <c r="A36" s="59">
        <v>41915</v>
      </c>
      <c r="B36" t="s">
        <v>12419</v>
      </c>
      <c r="C36" t="s">
        <v>5831</v>
      </c>
      <c r="D36">
        <v>7465</v>
      </c>
      <c r="E36" t="s">
        <v>5360</v>
      </c>
    </row>
    <row r="37" spans="1:5" x14ac:dyDescent="0.2">
      <c r="A37" s="59">
        <v>41915</v>
      </c>
      <c r="B37" t="s">
        <v>12419</v>
      </c>
      <c r="C37" t="s">
        <v>5804</v>
      </c>
      <c r="D37">
        <v>7474</v>
      </c>
      <c r="E37" t="s">
        <v>5361</v>
      </c>
    </row>
    <row r="38" spans="1:5" x14ac:dyDescent="0.2">
      <c r="A38" s="59">
        <v>41915</v>
      </c>
      <c r="B38" t="s">
        <v>12419</v>
      </c>
      <c r="C38" t="s">
        <v>5841</v>
      </c>
      <c r="D38">
        <v>7475</v>
      </c>
      <c r="E38" t="s">
        <v>5361</v>
      </c>
    </row>
    <row r="39" spans="1:5" x14ac:dyDescent="0.2">
      <c r="A39" s="59">
        <v>41915</v>
      </c>
      <c r="B39" t="s">
        <v>12419</v>
      </c>
      <c r="C39" t="s">
        <v>5808</v>
      </c>
      <c r="D39">
        <v>7484</v>
      </c>
      <c r="E39" t="s">
        <v>5362</v>
      </c>
    </row>
    <row r="40" spans="1:5" x14ac:dyDescent="0.2">
      <c r="A40" s="59">
        <v>41915</v>
      </c>
      <c r="B40" t="s">
        <v>12419</v>
      </c>
      <c r="C40" t="s">
        <v>5803</v>
      </c>
      <c r="D40">
        <v>7624</v>
      </c>
      <c r="E40" t="s">
        <v>5373</v>
      </c>
    </row>
    <row r="41" spans="1:5" x14ac:dyDescent="0.2">
      <c r="A41" s="59">
        <v>41915</v>
      </c>
      <c r="B41" t="s">
        <v>12419</v>
      </c>
      <c r="C41" t="s">
        <v>5824</v>
      </c>
      <c r="D41">
        <v>7625</v>
      </c>
      <c r="E41" t="s">
        <v>5373</v>
      </c>
    </row>
    <row r="42" spans="1:5" x14ac:dyDescent="0.2">
      <c r="A42" s="59">
        <v>41915</v>
      </c>
      <c r="B42" t="s">
        <v>12419</v>
      </c>
      <c r="C42" t="s">
        <v>1681</v>
      </c>
      <c r="D42">
        <v>8081</v>
      </c>
      <c r="E42" t="s">
        <v>5388</v>
      </c>
    </row>
    <row r="43" spans="1:5" x14ac:dyDescent="0.2">
      <c r="A43" s="59">
        <v>41915</v>
      </c>
      <c r="B43" t="s">
        <v>12419</v>
      </c>
      <c r="C43" t="s">
        <v>1682</v>
      </c>
      <c r="D43">
        <v>8082</v>
      </c>
      <c r="E43" t="s">
        <v>5388</v>
      </c>
    </row>
    <row r="44" spans="1:5" x14ac:dyDescent="0.2">
      <c r="A44" s="59">
        <v>41915</v>
      </c>
      <c r="B44" t="s">
        <v>12419</v>
      </c>
      <c r="C44" t="s">
        <v>5837</v>
      </c>
      <c r="D44">
        <v>8135</v>
      </c>
      <c r="E44" t="s">
        <v>5391</v>
      </c>
    </row>
    <row r="45" spans="1:5" x14ac:dyDescent="0.2">
      <c r="A45" s="59">
        <v>41915</v>
      </c>
      <c r="B45" t="s">
        <v>12419</v>
      </c>
      <c r="C45" t="s">
        <v>1716</v>
      </c>
      <c r="D45">
        <v>8791</v>
      </c>
      <c r="E45" t="s">
        <v>5399</v>
      </c>
    </row>
    <row r="46" spans="1:5" x14ac:dyDescent="0.2">
      <c r="A46" s="59">
        <v>41915</v>
      </c>
      <c r="B46" t="s">
        <v>12419</v>
      </c>
      <c r="C46" t="s">
        <v>1717</v>
      </c>
      <c r="D46">
        <v>8792</v>
      </c>
      <c r="E46" t="s">
        <v>5399</v>
      </c>
    </row>
    <row r="47" spans="1:5" x14ac:dyDescent="0.2">
      <c r="A47" s="59">
        <v>41915</v>
      </c>
      <c r="B47" t="s">
        <v>12419</v>
      </c>
      <c r="C47" t="s">
        <v>1718</v>
      </c>
      <c r="D47">
        <v>8793</v>
      </c>
      <c r="E47" t="s">
        <v>5399</v>
      </c>
    </row>
    <row r="48" spans="1:5" x14ac:dyDescent="0.2">
      <c r="A48" s="59">
        <v>41915</v>
      </c>
      <c r="B48" t="s">
        <v>12419</v>
      </c>
      <c r="C48" t="s">
        <v>1731</v>
      </c>
      <c r="D48">
        <v>8841</v>
      </c>
      <c r="E48" t="s">
        <v>5404</v>
      </c>
    </row>
    <row r="49" spans="1:5" x14ac:dyDescent="0.2">
      <c r="A49" s="59">
        <v>41915</v>
      </c>
      <c r="B49" t="s">
        <v>12419</v>
      </c>
      <c r="C49" t="s">
        <v>1732</v>
      </c>
      <c r="D49">
        <v>8842</v>
      </c>
      <c r="E49" t="s">
        <v>5404</v>
      </c>
    </row>
    <row r="50" spans="1:5" x14ac:dyDescent="0.2">
      <c r="A50" s="59">
        <v>41915</v>
      </c>
      <c r="B50" t="s">
        <v>12419</v>
      </c>
      <c r="C50" t="s">
        <v>1733</v>
      </c>
      <c r="D50">
        <v>8843</v>
      </c>
      <c r="E50" t="s">
        <v>5404</v>
      </c>
    </row>
    <row r="51" spans="1:5" x14ac:dyDescent="0.2">
      <c r="A51" s="59">
        <v>41915</v>
      </c>
      <c r="B51" t="s">
        <v>12419</v>
      </c>
      <c r="C51" t="s">
        <v>5789</v>
      </c>
      <c r="D51">
        <v>9084</v>
      </c>
      <c r="E51" t="s">
        <v>5410</v>
      </c>
    </row>
    <row r="52" spans="1:5" x14ac:dyDescent="0.2">
      <c r="A52" s="59">
        <v>41915</v>
      </c>
      <c r="B52" t="s">
        <v>12987</v>
      </c>
      <c r="C52" t="s">
        <v>2142</v>
      </c>
      <c r="D52">
        <v>18981</v>
      </c>
      <c r="E52" t="s">
        <v>5619</v>
      </c>
    </row>
    <row r="53" spans="1:5" x14ac:dyDescent="0.2">
      <c r="A53" s="59">
        <v>41915</v>
      </c>
      <c r="B53" t="s">
        <v>12987</v>
      </c>
      <c r="C53" t="s">
        <v>2143</v>
      </c>
      <c r="D53">
        <v>18982</v>
      </c>
      <c r="E53" t="s">
        <v>5619</v>
      </c>
    </row>
    <row r="54" spans="1:5" x14ac:dyDescent="0.2">
      <c r="A54" s="59">
        <v>41915</v>
      </c>
      <c r="B54" t="s">
        <v>12987</v>
      </c>
      <c r="C54" t="s">
        <v>2144</v>
      </c>
      <c r="D54">
        <v>18983</v>
      </c>
      <c r="E54" t="s">
        <v>5619</v>
      </c>
    </row>
    <row r="55" spans="1:5" x14ac:dyDescent="0.2">
      <c r="A55" s="59">
        <v>41915</v>
      </c>
      <c r="B55" t="s">
        <v>12987</v>
      </c>
      <c r="C55" t="s">
        <v>2279</v>
      </c>
      <c r="D55">
        <v>19881</v>
      </c>
      <c r="E55" t="s">
        <v>12347</v>
      </c>
    </row>
    <row r="56" spans="1:5" x14ac:dyDescent="0.2">
      <c r="A56" s="59">
        <v>41915</v>
      </c>
      <c r="B56" t="s">
        <v>12987</v>
      </c>
      <c r="C56" t="s">
        <v>2280</v>
      </c>
      <c r="D56">
        <v>19882</v>
      </c>
      <c r="E56" t="s">
        <v>12347</v>
      </c>
    </row>
    <row r="57" spans="1:5" x14ac:dyDescent="0.2">
      <c r="A57" s="59">
        <v>41915</v>
      </c>
      <c r="B57" t="s">
        <v>12987</v>
      </c>
      <c r="C57" t="s">
        <v>2281</v>
      </c>
      <c r="D57">
        <v>19883</v>
      </c>
      <c r="E57" t="s">
        <v>12347</v>
      </c>
    </row>
    <row r="58" spans="1:5" x14ac:dyDescent="0.2">
      <c r="A58" s="59">
        <v>41915</v>
      </c>
      <c r="B58" t="s">
        <v>12987</v>
      </c>
      <c r="C58" t="s">
        <v>2294</v>
      </c>
      <c r="D58">
        <v>20021</v>
      </c>
      <c r="E58" t="s">
        <v>5670</v>
      </c>
    </row>
    <row r="59" spans="1:5" x14ac:dyDescent="0.2">
      <c r="A59" s="59">
        <v>41915</v>
      </c>
      <c r="B59" t="s">
        <v>12987</v>
      </c>
      <c r="C59" t="s">
        <v>2295</v>
      </c>
      <c r="D59">
        <v>20022</v>
      </c>
      <c r="E59" t="s">
        <v>5670</v>
      </c>
    </row>
    <row r="60" spans="1:5" x14ac:dyDescent="0.2">
      <c r="A60" s="59">
        <v>41915</v>
      </c>
      <c r="B60" t="s">
        <v>12987</v>
      </c>
      <c r="C60" t="s">
        <v>2296</v>
      </c>
      <c r="D60">
        <v>20023</v>
      </c>
      <c r="E60" t="s">
        <v>5670</v>
      </c>
    </row>
    <row r="61" spans="1:5" x14ac:dyDescent="0.2">
      <c r="A61" s="59">
        <v>41915</v>
      </c>
      <c r="B61" t="s">
        <v>12987</v>
      </c>
      <c r="C61" t="s">
        <v>12996</v>
      </c>
      <c r="D61">
        <v>20025</v>
      </c>
      <c r="E61" t="s">
        <v>5670</v>
      </c>
    </row>
    <row r="62" spans="1:5" x14ac:dyDescent="0.2">
      <c r="A62" s="59">
        <v>41915</v>
      </c>
      <c r="B62" t="s">
        <v>12987</v>
      </c>
      <c r="C62" t="s">
        <v>12995</v>
      </c>
      <c r="D62">
        <v>20026</v>
      </c>
      <c r="E62" t="s">
        <v>5670</v>
      </c>
    </row>
    <row r="63" spans="1:5" x14ac:dyDescent="0.2">
      <c r="A63" s="18">
        <v>41915</v>
      </c>
      <c r="B63" t="s">
        <v>12957</v>
      </c>
      <c r="C63" t="s">
        <v>13002</v>
      </c>
      <c r="D63">
        <v>0</v>
      </c>
      <c r="E63" t="s">
        <v>13001</v>
      </c>
    </row>
    <row r="64" spans="1:5" x14ac:dyDescent="0.2">
      <c r="A64" s="18">
        <v>41915</v>
      </c>
      <c r="B64" t="s">
        <v>12957</v>
      </c>
      <c r="C64" t="s">
        <v>13003</v>
      </c>
      <c r="D64">
        <v>0</v>
      </c>
      <c r="E64" t="s">
        <v>13001</v>
      </c>
    </row>
    <row r="65" spans="1:5" x14ac:dyDescent="0.2">
      <c r="A65" s="18">
        <v>41915</v>
      </c>
      <c r="B65" t="s">
        <v>12957</v>
      </c>
      <c r="C65" t="s">
        <v>595</v>
      </c>
      <c r="D65">
        <v>11</v>
      </c>
      <c r="E65" t="s">
        <v>5015</v>
      </c>
    </row>
    <row r="66" spans="1:5" x14ac:dyDescent="0.2">
      <c r="A66" s="18">
        <v>41915</v>
      </c>
      <c r="B66" t="s">
        <v>12957</v>
      </c>
      <c r="C66" t="s">
        <v>608</v>
      </c>
      <c r="D66">
        <v>17</v>
      </c>
      <c r="E66" t="s">
        <v>5020</v>
      </c>
    </row>
    <row r="67" spans="1:5" x14ac:dyDescent="0.2">
      <c r="A67" s="18">
        <v>41915</v>
      </c>
      <c r="B67" t="s">
        <v>12957</v>
      </c>
      <c r="C67" t="s">
        <v>609</v>
      </c>
      <c r="D67">
        <v>17</v>
      </c>
      <c r="E67" t="s">
        <v>5020</v>
      </c>
    </row>
    <row r="68" spans="1:5" x14ac:dyDescent="0.2">
      <c r="A68" s="18">
        <v>41915</v>
      </c>
      <c r="B68" t="s">
        <v>12957</v>
      </c>
      <c r="C68" t="s">
        <v>610</v>
      </c>
      <c r="D68">
        <v>17</v>
      </c>
      <c r="E68" t="s">
        <v>5020</v>
      </c>
    </row>
    <row r="69" spans="1:5" x14ac:dyDescent="0.2">
      <c r="A69" s="18">
        <v>41915</v>
      </c>
      <c r="B69" t="s">
        <v>12957</v>
      </c>
      <c r="C69" t="s">
        <v>13006</v>
      </c>
      <c r="D69">
        <v>19</v>
      </c>
      <c r="E69" t="s">
        <v>5022</v>
      </c>
    </row>
    <row r="70" spans="1:5" x14ac:dyDescent="0.2">
      <c r="A70" s="18">
        <v>41915</v>
      </c>
      <c r="B70" t="s">
        <v>12957</v>
      </c>
      <c r="C70" t="s">
        <v>974</v>
      </c>
      <c r="D70">
        <v>151</v>
      </c>
      <c r="E70" t="s">
        <v>5144</v>
      </c>
    </row>
    <row r="71" spans="1:5" x14ac:dyDescent="0.2">
      <c r="A71" s="18">
        <v>41915</v>
      </c>
      <c r="B71" t="s">
        <v>12957</v>
      </c>
      <c r="C71" t="s">
        <v>980</v>
      </c>
      <c r="D71">
        <v>153</v>
      </c>
      <c r="E71" t="s">
        <v>5146</v>
      </c>
    </row>
    <row r="72" spans="1:5" x14ac:dyDescent="0.2">
      <c r="A72" s="18">
        <v>41915</v>
      </c>
      <c r="B72" t="s">
        <v>12957</v>
      </c>
      <c r="C72" t="s">
        <v>1004</v>
      </c>
      <c r="D72">
        <v>161</v>
      </c>
      <c r="E72" t="s">
        <v>5154</v>
      </c>
    </row>
    <row r="73" spans="1:5" x14ac:dyDescent="0.2">
      <c r="A73" s="18">
        <v>41915</v>
      </c>
      <c r="B73" t="s">
        <v>12957</v>
      </c>
      <c r="C73" t="s">
        <v>1005</v>
      </c>
      <c r="D73">
        <v>161</v>
      </c>
      <c r="E73" t="s">
        <v>5154</v>
      </c>
    </row>
    <row r="74" spans="1:5" x14ac:dyDescent="0.2">
      <c r="A74" s="18">
        <v>41915</v>
      </c>
      <c r="B74" t="s">
        <v>12957</v>
      </c>
      <c r="C74" t="s">
        <v>1006</v>
      </c>
      <c r="D74">
        <v>161</v>
      </c>
      <c r="E74" t="s">
        <v>5154</v>
      </c>
    </row>
    <row r="75" spans="1:5" x14ac:dyDescent="0.2">
      <c r="A75" s="18">
        <v>41915</v>
      </c>
      <c r="B75" t="s">
        <v>12957</v>
      </c>
      <c r="C75" t="s">
        <v>1012</v>
      </c>
      <c r="D75">
        <v>163</v>
      </c>
      <c r="E75" t="s">
        <v>5156</v>
      </c>
    </row>
    <row r="76" spans="1:5" x14ac:dyDescent="0.2">
      <c r="A76" s="18">
        <v>41915</v>
      </c>
      <c r="B76" t="s">
        <v>12957</v>
      </c>
      <c r="C76" t="s">
        <v>1106</v>
      </c>
      <c r="D76">
        <v>204</v>
      </c>
      <c r="E76" t="s">
        <v>5187</v>
      </c>
    </row>
    <row r="77" spans="1:5" x14ac:dyDescent="0.2">
      <c r="A77" s="18">
        <v>41915</v>
      </c>
      <c r="B77" t="s">
        <v>12957</v>
      </c>
      <c r="C77" t="s">
        <v>12982</v>
      </c>
      <c r="D77">
        <v>999</v>
      </c>
      <c r="E77" t="s">
        <v>12983</v>
      </c>
    </row>
    <row r="78" spans="1:5" x14ac:dyDescent="0.2">
      <c r="A78" s="18">
        <v>41915</v>
      </c>
      <c r="B78" t="s">
        <v>12957</v>
      </c>
      <c r="C78" t="s">
        <v>12998</v>
      </c>
      <c r="D78">
        <v>999</v>
      </c>
      <c r="E78" t="s">
        <v>12983</v>
      </c>
    </row>
    <row r="79" spans="1:5" x14ac:dyDescent="0.2">
      <c r="A79" s="18">
        <v>41915</v>
      </c>
      <c r="B79" t="s">
        <v>12957</v>
      </c>
      <c r="C79" t="s">
        <v>12984</v>
      </c>
      <c r="D79">
        <v>999</v>
      </c>
      <c r="E79" t="s">
        <v>12983</v>
      </c>
    </row>
    <row r="80" spans="1:5" x14ac:dyDescent="0.2">
      <c r="A80" s="18"/>
      <c r="B80"/>
      <c r="C80"/>
      <c r="D80"/>
      <c r="E80"/>
    </row>
    <row r="81" spans="1:5" x14ac:dyDescent="0.2">
      <c r="A81" s="18"/>
      <c r="B81"/>
      <c r="C81"/>
      <c r="D81"/>
      <c r="E81"/>
    </row>
    <row r="82" spans="1:5" x14ac:dyDescent="0.2">
      <c r="A82" s="18"/>
      <c r="B82"/>
      <c r="C82"/>
      <c r="D82"/>
      <c r="E82"/>
    </row>
    <row r="83" spans="1:5" x14ac:dyDescent="0.2">
      <c r="A83" s="18"/>
      <c r="B83"/>
      <c r="C83"/>
      <c r="D83"/>
      <c r="E83"/>
    </row>
    <row r="84" spans="1:5" x14ac:dyDescent="0.2">
      <c r="A84" s="18"/>
      <c r="B84"/>
      <c r="C84"/>
      <c r="D84"/>
      <c r="E84"/>
    </row>
    <row r="85" spans="1:5" x14ac:dyDescent="0.2">
      <c r="A85" s="18"/>
      <c r="B85"/>
      <c r="C85"/>
      <c r="D85"/>
      <c r="E85"/>
    </row>
    <row r="86" spans="1:5" x14ac:dyDescent="0.2">
      <c r="A86" s="18"/>
      <c r="B86"/>
      <c r="C86"/>
      <c r="D86"/>
      <c r="E86"/>
    </row>
    <row r="87" spans="1:5" x14ac:dyDescent="0.2">
      <c r="A87" s="18"/>
      <c r="B87"/>
      <c r="C87"/>
      <c r="D87"/>
      <c r="E87"/>
    </row>
    <row r="88" spans="1:5" x14ac:dyDescent="0.2">
      <c r="A88" s="18"/>
      <c r="B88"/>
      <c r="C88"/>
      <c r="D88"/>
      <c r="E88"/>
    </row>
    <row r="89" spans="1:5" x14ac:dyDescent="0.2">
      <c r="A89" s="18"/>
      <c r="B89"/>
      <c r="C89"/>
      <c r="D89"/>
      <c r="E89"/>
    </row>
    <row r="90" spans="1:5" x14ac:dyDescent="0.2">
      <c r="A90" s="18"/>
      <c r="B90"/>
      <c r="C90"/>
      <c r="D90"/>
      <c r="E90"/>
    </row>
    <row r="91" spans="1:5" x14ac:dyDescent="0.2">
      <c r="A91" s="18"/>
      <c r="B91"/>
      <c r="C91"/>
      <c r="D91"/>
      <c r="E91"/>
    </row>
    <row r="92" spans="1:5" x14ac:dyDescent="0.2">
      <c r="A92" s="18"/>
      <c r="B92"/>
      <c r="C92"/>
      <c r="D92"/>
      <c r="E92"/>
    </row>
    <row r="93" spans="1:5" x14ac:dyDescent="0.2">
      <c r="A93" s="18"/>
      <c r="B93"/>
      <c r="C93"/>
      <c r="D93"/>
      <c r="E93"/>
    </row>
    <row r="94" spans="1:5" x14ac:dyDescent="0.2">
      <c r="A94" s="18"/>
      <c r="B94"/>
      <c r="C94"/>
      <c r="D94"/>
      <c r="E94"/>
    </row>
    <row r="95" spans="1:5" x14ac:dyDescent="0.2">
      <c r="A95" s="18"/>
      <c r="B95"/>
      <c r="C95"/>
      <c r="D95"/>
      <c r="E95"/>
    </row>
    <row r="96" spans="1:5" x14ac:dyDescent="0.2">
      <c r="A96" s="18"/>
      <c r="B96"/>
      <c r="C96"/>
      <c r="D96"/>
      <c r="E96"/>
    </row>
    <row r="97" spans="1:5" x14ac:dyDescent="0.2">
      <c r="A97" s="18"/>
      <c r="B97"/>
      <c r="C97"/>
      <c r="D97"/>
      <c r="E97"/>
    </row>
    <row r="98" spans="1:5" x14ac:dyDescent="0.2">
      <c r="A98" s="18"/>
      <c r="B98"/>
      <c r="C98"/>
      <c r="D98"/>
      <c r="E98"/>
    </row>
    <row r="99" spans="1:5" x14ac:dyDescent="0.2">
      <c r="A99" s="18"/>
      <c r="B99"/>
      <c r="C99"/>
      <c r="D99"/>
      <c r="E99"/>
    </row>
    <row r="100" spans="1:5" x14ac:dyDescent="0.2">
      <c r="A100" s="18"/>
      <c r="B100"/>
      <c r="C100"/>
      <c r="D100"/>
      <c r="E100"/>
    </row>
    <row r="101" spans="1:5" x14ac:dyDescent="0.2">
      <c r="A101" s="18"/>
      <c r="B101"/>
      <c r="C101"/>
      <c r="D101"/>
      <c r="E101"/>
    </row>
    <row r="102" spans="1:5" x14ac:dyDescent="0.2">
      <c r="A102" s="18"/>
      <c r="B102"/>
      <c r="C102"/>
      <c r="D102"/>
      <c r="E102"/>
    </row>
    <row r="103" spans="1:5" x14ac:dyDescent="0.2">
      <c r="A103" s="18"/>
      <c r="B103"/>
      <c r="C103"/>
      <c r="D103"/>
      <c r="E103"/>
    </row>
    <row r="104" spans="1:5" x14ac:dyDescent="0.2">
      <c r="A104" s="18"/>
      <c r="B104"/>
      <c r="C104"/>
      <c r="D104"/>
      <c r="E104"/>
    </row>
    <row r="105" spans="1:5" x14ac:dyDescent="0.2">
      <c r="A105" s="18"/>
      <c r="B105"/>
      <c r="C105"/>
      <c r="D105"/>
      <c r="E105"/>
    </row>
    <row r="106" spans="1:5" x14ac:dyDescent="0.2">
      <c r="A106" s="18"/>
      <c r="B106"/>
      <c r="C106"/>
      <c r="D106"/>
      <c r="E106"/>
    </row>
    <row r="107" spans="1:5" x14ac:dyDescent="0.2">
      <c r="A107" s="18"/>
      <c r="B107"/>
      <c r="C107"/>
      <c r="D107"/>
      <c r="E107"/>
    </row>
    <row r="108" spans="1:5" x14ac:dyDescent="0.2">
      <c r="A108" s="18"/>
      <c r="B108"/>
      <c r="C108"/>
      <c r="D108"/>
      <c r="E108"/>
    </row>
    <row r="109" spans="1:5" x14ac:dyDescent="0.2">
      <c r="A109" s="18"/>
      <c r="B109"/>
      <c r="C109"/>
      <c r="D109"/>
      <c r="E109"/>
    </row>
    <row r="110" spans="1:5" x14ac:dyDescent="0.2">
      <c r="A110" s="18"/>
      <c r="B110"/>
      <c r="C110"/>
      <c r="D110"/>
      <c r="E110"/>
    </row>
    <row r="111" spans="1:5" x14ac:dyDescent="0.2">
      <c r="A111" s="18"/>
      <c r="B111"/>
      <c r="C111"/>
      <c r="D111"/>
      <c r="E111"/>
    </row>
    <row r="112" spans="1:5" x14ac:dyDescent="0.2">
      <c r="A112" s="18"/>
      <c r="B112"/>
      <c r="C112"/>
      <c r="D112"/>
      <c r="E112"/>
    </row>
    <row r="113" spans="1:5" x14ac:dyDescent="0.2">
      <c r="A113" s="18"/>
      <c r="B113"/>
      <c r="C113"/>
      <c r="D113"/>
      <c r="E113"/>
    </row>
    <row r="114" spans="1:5" x14ac:dyDescent="0.2">
      <c r="A114" s="18"/>
      <c r="B114"/>
      <c r="C114"/>
      <c r="D114"/>
      <c r="E114"/>
    </row>
    <row r="115" spans="1:5" x14ac:dyDescent="0.2">
      <c r="A115" s="18"/>
      <c r="B115"/>
      <c r="C115"/>
      <c r="D115"/>
      <c r="E115"/>
    </row>
    <row r="116" spans="1:5" x14ac:dyDescent="0.2">
      <c r="A116" s="18"/>
      <c r="B116"/>
      <c r="C116"/>
      <c r="D116"/>
      <c r="E116"/>
    </row>
    <row r="117" spans="1:5" x14ac:dyDescent="0.2">
      <c r="A117" s="18"/>
      <c r="B117"/>
      <c r="C117"/>
      <c r="D117"/>
      <c r="E117"/>
    </row>
    <row r="118" spans="1:5" x14ac:dyDescent="0.2">
      <c r="A118" s="18"/>
      <c r="B118"/>
      <c r="C118"/>
      <c r="D118"/>
      <c r="E118"/>
    </row>
    <row r="119" spans="1:5" x14ac:dyDescent="0.2">
      <c r="A119" s="18"/>
      <c r="B119"/>
      <c r="C119"/>
      <c r="D119"/>
      <c r="E119"/>
    </row>
    <row r="120" spans="1:5" x14ac:dyDescent="0.2">
      <c r="A120" s="18"/>
      <c r="B120"/>
      <c r="C120"/>
      <c r="D120"/>
      <c r="E120"/>
    </row>
    <row r="121" spans="1:5" x14ac:dyDescent="0.2">
      <c r="A121" s="18"/>
      <c r="B121"/>
      <c r="C121"/>
      <c r="D121"/>
      <c r="E121"/>
    </row>
    <row r="122" spans="1:5" x14ac:dyDescent="0.2">
      <c r="A122" s="18"/>
      <c r="B122"/>
      <c r="C122"/>
      <c r="D122"/>
      <c r="E122"/>
    </row>
    <row r="123" spans="1:5" x14ac:dyDescent="0.2">
      <c r="A123" s="18"/>
      <c r="B123"/>
      <c r="C123"/>
      <c r="D123"/>
      <c r="E123"/>
    </row>
    <row r="124" spans="1:5" x14ac:dyDescent="0.2">
      <c r="A124" s="18"/>
      <c r="B124"/>
      <c r="C124"/>
      <c r="D124"/>
      <c r="E124"/>
    </row>
    <row r="125" spans="1:5" x14ac:dyDescent="0.2">
      <c r="A125" s="18"/>
      <c r="B125"/>
      <c r="C125"/>
      <c r="D125"/>
      <c r="E125"/>
    </row>
    <row r="126" spans="1:5" x14ac:dyDescent="0.2">
      <c r="A126" s="18"/>
      <c r="B126"/>
      <c r="C126"/>
      <c r="D126"/>
      <c r="E126"/>
    </row>
    <row r="127" spans="1:5" x14ac:dyDescent="0.2">
      <c r="A127" s="18"/>
      <c r="B127"/>
      <c r="C127"/>
      <c r="D127"/>
      <c r="E127"/>
    </row>
    <row r="128" spans="1:5" x14ac:dyDescent="0.2">
      <c r="A128" s="18"/>
      <c r="B128"/>
      <c r="C128"/>
      <c r="D128"/>
      <c r="E128"/>
    </row>
    <row r="129" spans="1:5" x14ac:dyDescent="0.2">
      <c r="A129" s="18"/>
      <c r="B129"/>
      <c r="C129"/>
      <c r="D129"/>
      <c r="E129"/>
    </row>
    <row r="130" spans="1:5" x14ac:dyDescent="0.2">
      <c r="A130" s="18"/>
      <c r="B130"/>
      <c r="C130"/>
      <c r="D130"/>
      <c r="E130"/>
    </row>
    <row r="131" spans="1:5" x14ac:dyDescent="0.2">
      <c r="A131" s="18"/>
      <c r="B131"/>
      <c r="C131"/>
      <c r="D131"/>
      <c r="E131"/>
    </row>
    <row r="132" spans="1:5" x14ac:dyDescent="0.2">
      <c r="A132" s="18"/>
      <c r="B132"/>
      <c r="C132"/>
      <c r="D132"/>
      <c r="E132"/>
    </row>
    <row r="133" spans="1:5" x14ac:dyDescent="0.2">
      <c r="A133" s="18"/>
      <c r="B133"/>
      <c r="C133"/>
      <c r="D133"/>
      <c r="E133"/>
    </row>
    <row r="134" spans="1:5" x14ac:dyDescent="0.2">
      <c r="A134" s="18"/>
      <c r="B134"/>
      <c r="C134"/>
      <c r="D134"/>
      <c r="E134"/>
    </row>
    <row r="135" spans="1:5" x14ac:dyDescent="0.2">
      <c r="A135" s="18"/>
      <c r="B135"/>
      <c r="C135"/>
      <c r="D135"/>
      <c r="E135"/>
    </row>
    <row r="136" spans="1:5" x14ac:dyDescent="0.2">
      <c r="A136" s="18"/>
      <c r="B136"/>
      <c r="C136"/>
      <c r="D136"/>
      <c r="E136"/>
    </row>
    <row r="137" spans="1:5" x14ac:dyDescent="0.2">
      <c r="A137" s="18"/>
      <c r="B137"/>
      <c r="C137"/>
      <c r="D137"/>
      <c r="E137"/>
    </row>
    <row r="138" spans="1:5" x14ac:dyDescent="0.2">
      <c r="A138" s="18"/>
      <c r="B138"/>
      <c r="C138"/>
      <c r="D138"/>
      <c r="E138"/>
    </row>
    <row r="139" spans="1:5" x14ac:dyDescent="0.2">
      <c r="A139" s="18"/>
      <c r="B139"/>
      <c r="C139"/>
      <c r="D139"/>
      <c r="E139"/>
    </row>
    <row r="140" spans="1:5" x14ac:dyDescent="0.2">
      <c r="A140" s="18"/>
      <c r="B140"/>
      <c r="C140"/>
      <c r="D140"/>
      <c r="E140"/>
    </row>
    <row r="141" spans="1:5" x14ac:dyDescent="0.2">
      <c r="A141" s="18"/>
      <c r="B141"/>
      <c r="C141"/>
      <c r="D141"/>
      <c r="E141"/>
    </row>
    <row r="142" spans="1:5" x14ac:dyDescent="0.2">
      <c r="A142" s="18"/>
      <c r="B142"/>
      <c r="C142"/>
      <c r="D142"/>
      <c r="E142"/>
    </row>
    <row r="143" spans="1:5" x14ac:dyDescent="0.2">
      <c r="A143" s="18"/>
      <c r="B143"/>
      <c r="C143"/>
      <c r="D143"/>
      <c r="E143"/>
    </row>
    <row r="144" spans="1:5" x14ac:dyDescent="0.2">
      <c r="A144" s="18"/>
      <c r="B144"/>
      <c r="C144"/>
      <c r="D144"/>
      <c r="E144"/>
    </row>
    <row r="145" spans="1:5" x14ac:dyDescent="0.2">
      <c r="A145" s="18"/>
      <c r="B145"/>
      <c r="C145"/>
      <c r="D145"/>
      <c r="E145"/>
    </row>
    <row r="146" spans="1:5" x14ac:dyDescent="0.2">
      <c r="A146" s="18"/>
      <c r="B146"/>
      <c r="C146"/>
      <c r="D146"/>
      <c r="E146"/>
    </row>
    <row r="147" spans="1:5" x14ac:dyDescent="0.2">
      <c r="A147" s="18"/>
      <c r="B147"/>
      <c r="C147"/>
      <c r="D147"/>
      <c r="E147"/>
    </row>
    <row r="148" spans="1:5" x14ac:dyDescent="0.2">
      <c r="A148" s="18"/>
      <c r="B148"/>
      <c r="C148"/>
      <c r="D148"/>
      <c r="E148"/>
    </row>
    <row r="149" spans="1:5" x14ac:dyDescent="0.2">
      <c r="A149" s="18"/>
      <c r="B149"/>
      <c r="C149"/>
      <c r="D149"/>
      <c r="E149"/>
    </row>
    <row r="150" spans="1:5" x14ac:dyDescent="0.2">
      <c r="A150" s="18"/>
      <c r="B150"/>
      <c r="C150"/>
      <c r="D150"/>
      <c r="E150"/>
    </row>
    <row r="151" spans="1:5" x14ac:dyDescent="0.2">
      <c r="A151" s="18"/>
      <c r="B151"/>
      <c r="C151"/>
      <c r="D151"/>
      <c r="E151"/>
    </row>
    <row r="152" spans="1:5" x14ac:dyDescent="0.2">
      <c r="A152" s="18"/>
      <c r="B152"/>
      <c r="C152"/>
      <c r="D152"/>
      <c r="E152"/>
    </row>
    <row r="153" spans="1:5" x14ac:dyDescent="0.2">
      <c r="A153" s="18"/>
      <c r="B153"/>
      <c r="C153"/>
      <c r="D153"/>
      <c r="E153"/>
    </row>
    <row r="154" spans="1:5" x14ac:dyDescent="0.2">
      <c r="A154" s="18"/>
      <c r="B154"/>
      <c r="C154"/>
      <c r="D154"/>
      <c r="E154"/>
    </row>
    <row r="155" spans="1:5" x14ac:dyDescent="0.2">
      <c r="A155" s="18"/>
      <c r="B155"/>
      <c r="C155"/>
      <c r="D155"/>
      <c r="E155"/>
    </row>
    <row r="156" spans="1:5" x14ac:dyDescent="0.2">
      <c r="A156" s="18"/>
      <c r="B156"/>
      <c r="C156"/>
      <c r="D156"/>
      <c r="E156"/>
    </row>
    <row r="157" spans="1:5" x14ac:dyDescent="0.2">
      <c r="A157" s="18"/>
      <c r="B157"/>
      <c r="C157"/>
      <c r="D157"/>
      <c r="E157"/>
    </row>
    <row r="158" spans="1:5" x14ac:dyDescent="0.2">
      <c r="A158" s="18"/>
      <c r="B158"/>
      <c r="C158"/>
      <c r="D158"/>
      <c r="E158"/>
    </row>
    <row r="159" spans="1:5" x14ac:dyDescent="0.2">
      <c r="A159" s="18"/>
      <c r="B159"/>
      <c r="C159"/>
      <c r="D159"/>
      <c r="E159"/>
    </row>
    <row r="160" spans="1:5" x14ac:dyDescent="0.2">
      <c r="A160" s="18"/>
      <c r="B160"/>
      <c r="C160"/>
      <c r="D160"/>
      <c r="E160"/>
    </row>
    <row r="161" spans="1:5" x14ac:dyDescent="0.2">
      <c r="A161" s="18"/>
      <c r="B161"/>
      <c r="C161"/>
      <c r="D161"/>
      <c r="E161"/>
    </row>
    <row r="162" spans="1:5" x14ac:dyDescent="0.2">
      <c r="A162" s="18"/>
      <c r="B162"/>
      <c r="C162"/>
      <c r="D162"/>
      <c r="E162"/>
    </row>
    <row r="163" spans="1:5" x14ac:dyDescent="0.2">
      <c r="A163" s="18"/>
      <c r="B163"/>
      <c r="C163"/>
      <c r="D163"/>
      <c r="E163"/>
    </row>
    <row r="164" spans="1:5" x14ac:dyDescent="0.2">
      <c r="A164" s="18"/>
      <c r="B164"/>
      <c r="C164"/>
      <c r="D164"/>
      <c r="E164"/>
    </row>
    <row r="165" spans="1:5" x14ac:dyDescent="0.2">
      <c r="A165" s="18"/>
      <c r="B165"/>
      <c r="C165"/>
      <c r="D165"/>
      <c r="E165"/>
    </row>
    <row r="166" spans="1:5" x14ac:dyDescent="0.2">
      <c r="A166" s="18"/>
      <c r="B166"/>
      <c r="C166"/>
      <c r="D166"/>
      <c r="E166"/>
    </row>
    <row r="167" spans="1:5" x14ac:dyDescent="0.2">
      <c r="A167" s="18"/>
      <c r="B167"/>
      <c r="C167"/>
      <c r="D167"/>
      <c r="E167"/>
    </row>
    <row r="168" spans="1:5" x14ac:dyDescent="0.2">
      <c r="A168" s="18"/>
      <c r="B168"/>
      <c r="C168"/>
      <c r="D168"/>
      <c r="E168"/>
    </row>
    <row r="169" spans="1:5" x14ac:dyDescent="0.2">
      <c r="A169" s="18"/>
      <c r="B169"/>
      <c r="C169"/>
      <c r="D169"/>
      <c r="E169"/>
    </row>
    <row r="170" spans="1:5" x14ac:dyDescent="0.2">
      <c r="A170" s="18"/>
      <c r="B170"/>
      <c r="C170"/>
      <c r="D170"/>
      <c r="E170"/>
    </row>
    <row r="171" spans="1:5" x14ac:dyDescent="0.2">
      <c r="A171" s="18"/>
      <c r="B171"/>
      <c r="C171"/>
      <c r="D171"/>
      <c r="E171"/>
    </row>
    <row r="172" spans="1:5" x14ac:dyDescent="0.2">
      <c r="A172" s="18"/>
      <c r="B172"/>
      <c r="C172"/>
      <c r="D172"/>
      <c r="E172"/>
    </row>
    <row r="173" spans="1:5" x14ac:dyDescent="0.2">
      <c r="A173" s="18"/>
      <c r="B173"/>
      <c r="C173"/>
      <c r="D173"/>
      <c r="E173"/>
    </row>
    <row r="174" spans="1:5" x14ac:dyDescent="0.2">
      <c r="A174" s="18"/>
      <c r="B174"/>
      <c r="C174"/>
      <c r="D174"/>
      <c r="E174"/>
    </row>
    <row r="175" spans="1:5" x14ac:dyDescent="0.2">
      <c r="A175" s="18"/>
      <c r="B175"/>
      <c r="C175"/>
      <c r="D175"/>
      <c r="E175"/>
    </row>
    <row r="176" spans="1:5" x14ac:dyDescent="0.2">
      <c r="A176" s="18"/>
      <c r="B176"/>
      <c r="C176"/>
      <c r="D176"/>
      <c r="E176"/>
    </row>
    <row r="177" spans="1:5" x14ac:dyDescent="0.2">
      <c r="A177" s="18"/>
      <c r="B177"/>
      <c r="C177"/>
      <c r="D177"/>
      <c r="E177"/>
    </row>
    <row r="178" spans="1:5" x14ac:dyDescent="0.2">
      <c r="A178" s="18"/>
      <c r="B178"/>
      <c r="C178"/>
      <c r="D178"/>
      <c r="E178"/>
    </row>
    <row r="179" spans="1:5" x14ac:dyDescent="0.2">
      <c r="A179" s="18"/>
      <c r="B179"/>
      <c r="C179"/>
      <c r="D179"/>
      <c r="E179"/>
    </row>
    <row r="180" spans="1:5" x14ac:dyDescent="0.2">
      <c r="A180" s="18"/>
      <c r="B180"/>
      <c r="C180"/>
      <c r="D180"/>
      <c r="E180"/>
    </row>
    <row r="181" spans="1:5" x14ac:dyDescent="0.2">
      <c r="A181" s="18"/>
      <c r="B181"/>
      <c r="C181"/>
      <c r="D181"/>
      <c r="E181"/>
    </row>
    <row r="182" spans="1:5" x14ac:dyDescent="0.2">
      <c r="A182" s="18"/>
      <c r="B182"/>
      <c r="C182"/>
      <c r="D182"/>
      <c r="E182"/>
    </row>
    <row r="183" spans="1:5" x14ac:dyDescent="0.2">
      <c r="A183" s="18"/>
      <c r="B183"/>
      <c r="C183"/>
      <c r="D183"/>
      <c r="E183"/>
    </row>
    <row r="184" spans="1:5" x14ac:dyDescent="0.2">
      <c r="A184" s="18"/>
      <c r="B184"/>
      <c r="C184"/>
      <c r="D184"/>
      <c r="E184"/>
    </row>
    <row r="185" spans="1:5" x14ac:dyDescent="0.2">
      <c r="A185" s="18"/>
      <c r="B185"/>
      <c r="C185"/>
      <c r="D185"/>
      <c r="E185"/>
    </row>
    <row r="186" spans="1:5" x14ac:dyDescent="0.2">
      <c r="A186" s="18"/>
      <c r="B186"/>
      <c r="C186"/>
      <c r="D186"/>
      <c r="E186"/>
    </row>
    <row r="187" spans="1:5" x14ac:dyDescent="0.2">
      <c r="A187" s="18"/>
      <c r="B187"/>
      <c r="C187"/>
      <c r="D187"/>
      <c r="E187"/>
    </row>
    <row r="188" spans="1:5" x14ac:dyDescent="0.2">
      <c r="A188" s="18"/>
      <c r="B188"/>
      <c r="C188"/>
      <c r="D188"/>
      <c r="E188"/>
    </row>
    <row r="189" spans="1:5" x14ac:dyDescent="0.2">
      <c r="A189" s="18"/>
      <c r="B189"/>
      <c r="C189"/>
      <c r="D189"/>
      <c r="E189"/>
    </row>
    <row r="190" spans="1:5" x14ac:dyDescent="0.2">
      <c r="A190" s="18"/>
      <c r="B190"/>
      <c r="C190"/>
      <c r="D190"/>
      <c r="E190"/>
    </row>
    <row r="191" spans="1:5" x14ac:dyDescent="0.2">
      <c r="A191" s="18"/>
      <c r="B191"/>
      <c r="C191"/>
      <c r="D191"/>
      <c r="E191"/>
    </row>
    <row r="192" spans="1:5" x14ac:dyDescent="0.2">
      <c r="A192" s="18"/>
      <c r="B192"/>
      <c r="C192"/>
      <c r="D192"/>
      <c r="E192"/>
    </row>
    <row r="193" spans="1:5" x14ac:dyDescent="0.2">
      <c r="A193" s="18"/>
      <c r="B193"/>
      <c r="C193"/>
      <c r="D193"/>
      <c r="E193"/>
    </row>
    <row r="194" spans="1:5" x14ac:dyDescent="0.2">
      <c r="A194" s="18"/>
      <c r="B194"/>
      <c r="C194"/>
      <c r="D194"/>
      <c r="E194"/>
    </row>
    <row r="195" spans="1:5" x14ac:dyDescent="0.2">
      <c r="A195" s="18"/>
      <c r="B195"/>
      <c r="C195"/>
      <c r="D195"/>
      <c r="E195"/>
    </row>
    <row r="196" spans="1:5" x14ac:dyDescent="0.2">
      <c r="A196" s="18"/>
      <c r="B196"/>
      <c r="C196"/>
      <c r="D196"/>
      <c r="E196"/>
    </row>
    <row r="197" spans="1:5" x14ac:dyDescent="0.2">
      <c r="A197" s="18"/>
      <c r="B197"/>
      <c r="C197"/>
      <c r="D197"/>
      <c r="E197"/>
    </row>
    <row r="198" spans="1:5" x14ac:dyDescent="0.2">
      <c r="A198" s="18"/>
      <c r="B198"/>
      <c r="C198"/>
      <c r="D198"/>
      <c r="E198"/>
    </row>
    <row r="199" spans="1:5" x14ac:dyDescent="0.2">
      <c r="A199" s="18"/>
      <c r="B199"/>
      <c r="C199"/>
      <c r="D199"/>
      <c r="E199"/>
    </row>
    <row r="200" spans="1:5" x14ac:dyDescent="0.2">
      <c r="A200" s="18"/>
      <c r="B200"/>
      <c r="C200"/>
      <c r="D200"/>
      <c r="E200"/>
    </row>
    <row r="201" spans="1:5" x14ac:dyDescent="0.2">
      <c r="A201" s="18"/>
      <c r="B201"/>
      <c r="C201"/>
      <c r="D201"/>
      <c r="E201"/>
    </row>
    <row r="202" spans="1:5" x14ac:dyDescent="0.2">
      <c r="A202" s="18"/>
      <c r="B202"/>
      <c r="C202"/>
      <c r="D202"/>
      <c r="E202"/>
    </row>
    <row r="203" spans="1:5" x14ac:dyDescent="0.2">
      <c r="A203" s="18"/>
      <c r="B203"/>
      <c r="C203"/>
      <c r="D203"/>
      <c r="E203"/>
    </row>
    <row r="204" spans="1:5" x14ac:dyDescent="0.2">
      <c r="A204" s="18"/>
      <c r="B204"/>
      <c r="C204"/>
      <c r="D204"/>
      <c r="E204"/>
    </row>
    <row r="205" spans="1:5" x14ac:dyDescent="0.2">
      <c r="A205" s="18"/>
      <c r="B205"/>
      <c r="C205"/>
      <c r="D205"/>
      <c r="E205"/>
    </row>
    <row r="206" spans="1:5" x14ac:dyDescent="0.2">
      <c r="A206" s="18"/>
      <c r="B206"/>
      <c r="C206"/>
      <c r="D206"/>
      <c r="E206"/>
    </row>
    <row r="207" spans="1:5" x14ac:dyDescent="0.2">
      <c r="A207" s="18"/>
      <c r="B207"/>
      <c r="C207"/>
      <c r="D207"/>
      <c r="E207"/>
    </row>
    <row r="208" spans="1:5" x14ac:dyDescent="0.2">
      <c r="A208" s="18"/>
      <c r="B208"/>
      <c r="C208"/>
      <c r="D208"/>
      <c r="E208"/>
    </row>
    <row r="209" spans="1:5" x14ac:dyDescent="0.2">
      <c r="A209" s="18"/>
      <c r="B209"/>
      <c r="C209"/>
      <c r="D209"/>
      <c r="E209"/>
    </row>
    <row r="210" spans="1:5" x14ac:dyDescent="0.2">
      <c r="A210" s="18"/>
      <c r="B210"/>
      <c r="C210"/>
      <c r="D210"/>
      <c r="E210"/>
    </row>
    <row r="211" spans="1:5" x14ac:dyDescent="0.2">
      <c r="A211" s="18"/>
      <c r="B211"/>
      <c r="C211"/>
      <c r="D211"/>
      <c r="E211"/>
    </row>
    <row r="212" spans="1:5" x14ac:dyDescent="0.2">
      <c r="A212" s="18"/>
      <c r="B212"/>
      <c r="C212"/>
      <c r="D212"/>
      <c r="E212"/>
    </row>
    <row r="213" spans="1:5" x14ac:dyDescent="0.2">
      <c r="A213" s="18"/>
      <c r="B213"/>
      <c r="C213"/>
      <c r="D213"/>
      <c r="E213"/>
    </row>
    <row r="214" spans="1:5" x14ac:dyDescent="0.2">
      <c r="A214" s="18"/>
      <c r="B214"/>
      <c r="C214"/>
      <c r="D214"/>
      <c r="E214"/>
    </row>
    <row r="215" spans="1:5" x14ac:dyDescent="0.2">
      <c r="A215" s="18"/>
      <c r="B215"/>
      <c r="C215"/>
      <c r="D215"/>
      <c r="E215"/>
    </row>
    <row r="216" spans="1:5" x14ac:dyDescent="0.2">
      <c r="A216" s="18"/>
      <c r="B216"/>
      <c r="C216"/>
      <c r="D216"/>
      <c r="E216"/>
    </row>
    <row r="217" spans="1:5" x14ac:dyDescent="0.2">
      <c r="A217" s="18"/>
      <c r="B217"/>
      <c r="C217"/>
      <c r="D217"/>
      <c r="E217"/>
    </row>
    <row r="218" spans="1:5" x14ac:dyDescent="0.2">
      <c r="A218" s="18"/>
      <c r="B218"/>
      <c r="C218"/>
      <c r="D218"/>
      <c r="E218"/>
    </row>
    <row r="219" spans="1:5" x14ac:dyDescent="0.2">
      <c r="A219" s="18"/>
      <c r="B219"/>
      <c r="C219"/>
      <c r="D219"/>
      <c r="E219"/>
    </row>
    <row r="220" spans="1:5" x14ac:dyDescent="0.2">
      <c r="A220" s="18"/>
      <c r="B220"/>
      <c r="C220"/>
      <c r="D220"/>
      <c r="E220"/>
    </row>
    <row r="221" spans="1:5" x14ac:dyDescent="0.2">
      <c r="A221" s="18"/>
      <c r="B221"/>
      <c r="C221"/>
      <c r="D221"/>
      <c r="E221"/>
    </row>
    <row r="222" spans="1:5" x14ac:dyDescent="0.2">
      <c r="A222" s="18"/>
      <c r="B222"/>
      <c r="C222"/>
      <c r="D222"/>
      <c r="E222"/>
    </row>
    <row r="223" spans="1:5" x14ac:dyDescent="0.2">
      <c r="A223" s="18"/>
      <c r="B223"/>
      <c r="C223"/>
      <c r="D223"/>
      <c r="E223"/>
    </row>
    <row r="224" spans="1:5" x14ac:dyDescent="0.2">
      <c r="A224" s="18"/>
      <c r="B224"/>
      <c r="C224"/>
      <c r="D224"/>
      <c r="E224"/>
    </row>
    <row r="225" spans="1:5" x14ac:dyDescent="0.2">
      <c r="A225" s="18"/>
      <c r="B225"/>
      <c r="C225"/>
      <c r="D225"/>
      <c r="E225"/>
    </row>
    <row r="226" spans="1:5" x14ac:dyDescent="0.2">
      <c r="A226" s="18"/>
      <c r="B226"/>
      <c r="C226"/>
      <c r="D226"/>
      <c r="E226"/>
    </row>
    <row r="227" spans="1:5" x14ac:dyDescent="0.2">
      <c r="A227" s="18"/>
      <c r="B227"/>
      <c r="C227"/>
      <c r="D227"/>
      <c r="E227"/>
    </row>
    <row r="228" spans="1:5" x14ac:dyDescent="0.2">
      <c r="A228" s="18"/>
      <c r="B228"/>
      <c r="C228"/>
      <c r="D228"/>
      <c r="E228"/>
    </row>
    <row r="229" spans="1:5" x14ac:dyDescent="0.2">
      <c r="A229" s="18"/>
      <c r="B229"/>
      <c r="C229"/>
      <c r="D229"/>
      <c r="E229"/>
    </row>
    <row r="230" spans="1:5" x14ac:dyDescent="0.2">
      <c r="A230" s="18"/>
      <c r="B230"/>
      <c r="C230"/>
      <c r="D230"/>
      <c r="E230"/>
    </row>
    <row r="231" spans="1:5" x14ac:dyDescent="0.2">
      <c r="A231" s="18"/>
      <c r="B231"/>
      <c r="C231"/>
      <c r="D231"/>
      <c r="E231"/>
    </row>
    <row r="232" spans="1:5" x14ac:dyDescent="0.2">
      <c r="A232" s="18"/>
      <c r="B232"/>
      <c r="C232"/>
      <c r="D232"/>
      <c r="E232"/>
    </row>
    <row r="233" spans="1:5" x14ac:dyDescent="0.2">
      <c r="A233" s="18"/>
      <c r="B233"/>
      <c r="C233"/>
      <c r="D233"/>
      <c r="E233"/>
    </row>
    <row r="234" spans="1:5" x14ac:dyDescent="0.2">
      <c r="A234" s="18"/>
      <c r="B234"/>
      <c r="C234"/>
      <c r="D234"/>
      <c r="E234"/>
    </row>
    <row r="235" spans="1:5" x14ac:dyDescent="0.2">
      <c r="A235" s="18"/>
      <c r="B235"/>
      <c r="C235"/>
      <c r="D235"/>
      <c r="E235"/>
    </row>
    <row r="236" spans="1:5" x14ac:dyDescent="0.2">
      <c r="A236" s="18"/>
      <c r="B236"/>
      <c r="C236"/>
      <c r="D236"/>
      <c r="E236"/>
    </row>
    <row r="237" spans="1:5" x14ac:dyDescent="0.2">
      <c r="A237" s="18"/>
      <c r="B237"/>
      <c r="C237"/>
      <c r="D237"/>
      <c r="E237"/>
    </row>
    <row r="238" spans="1:5" x14ac:dyDescent="0.2">
      <c r="A238" s="18"/>
      <c r="B238"/>
      <c r="C238"/>
      <c r="D238"/>
      <c r="E238"/>
    </row>
    <row r="239" spans="1:5" x14ac:dyDescent="0.2">
      <c r="A239" s="18"/>
      <c r="B239"/>
      <c r="C239"/>
      <c r="D239"/>
      <c r="E239"/>
    </row>
    <row r="240" spans="1:5" x14ac:dyDescent="0.2">
      <c r="A240" s="18"/>
      <c r="B240"/>
      <c r="C240"/>
      <c r="D240"/>
      <c r="E240"/>
    </row>
    <row r="241" spans="1:5" x14ac:dyDescent="0.2">
      <c r="A241" s="18"/>
      <c r="B241"/>
      <c r="C241"/>
      <c r="D241"/>
      <c r="E241"/>
    </row>
    <row r="242" spans="1:5" x14ac:dyDescent="0.2">
      <c r="A242" s="18"/>
      <c r="B242"/>
      <c r="C242"/>
      <c r="D242"/>
      <c r="E242"/>
    </row>
    <row r="243" spans="1:5" x14ac:dyDescent="0.2">
      <c r="A243" s="18"/>
      <c r="B243"/>
      <c r="C243"/>
      <c r="D243"/>
      <c r="E243"/>
    </row>
    <row r="244" spans="1:5" x14ac:dyDescent="0.2">
      <c r="A244" s="18"/>
      <c r="B244"/>
      <c r="C244"/>
      <c r="D244"/>
      <c r="E244"/>
    </row>
    <row r="245" spans="1:5" x14ac:dyDescent="0.2">
      <c r="A245" s="18"/>
      <c r="B245"/>
      <c r="C245"/>
      <c r="D245"/>
      <c r="E245"/>
    </row>
    <row r="246" spans="1:5" x14ac:dyDescent="0.2">
      <c r="A246" s="18"/>
      <c r="B246"/>
      <c r="C246"/>
      <c r="D246"/>
      <c r="E246"/>
    </row>
    <row r="247" spans="1:5" x14ac:dyDescent="0.2">
      <c r="A247" s="18"/>
      <c r="B247"/>
      <c r="C247"/>
      <c r="D247"/>
      <c r="E247"/>
    </row>
    <row r="248" spans="1:5" x14ac:dyDescent="0.2">
      <c r="A248" s="18"/>
      <c r="B248"/>
      <c r="C248"/>
      <c r="D248"/>
      <c r="E248"/>
    </row>
    <row r="249" spans="1:5" x14ac:dyDescent="0.2">
      <c r="A249" s="18"/>
      <c r="B249"/>
      <c r="C249"/>
      <c r="D249"/>
      <c r="E249"/>
    </row>
    <row r="250" spans="1:5" x14ac:dyDescent="0.2">
      <c r="A250" s="18"/>
      <c r="B250"/>
      <c r="C250"/>
      <c r="D250"/>
      <c r="E250"/>
    </row>
    <row r="251" spans="1:5" x14ac:dyDescent="0.2">
      <c r="A251" s="18"/>
      <c r="B251"/>
      <c r="C251"/>
      <c r="D251"/>
      <c r="E251"/>
    </row>
    <row r="252" spans="1:5" x14ac:dyDescent="0.2">
      <c r="A252" s="18"/>
      <c r="B252"/>
      <c r="C252"/>
      <c r="D252"/>
      <c r="E252"/>
    </row>
    <row r="253" spans="1:5" x14ac:dyDescent="0.2">
      <c r="A253" s="18"/>
      <c r="B253"/>
      <c r="C253"/>
      <c r="D253"/>
      <c r="E253"/>
    </row>
    <row r="254" spans="1:5" x14ac:dyDescent="0.2">
      <c r="A254" s="18"/>
      <c r="B254"/>
      <c r="C254"/>
      <c r="D254"/>
      <c r="E254"/>
    </row>
    <row r="255" spans="1:5" x14ac:dyDescent="0.2">
      <c r="A255" s="18"/>
      <c r="B255"/>
      <c r="C255"/>
      <c r="D255"/>
      <c r="E255"/>
    </row>
    <row r="256" spans="1:5" x14ac:dyDescent="0.2">
      <c r="A256" s="18"/>
      <c r="B256"/>
      <c r="C256"/>
      <c r="D256"/>
      <c r="E256"/>
    </row>
    <row r="257" spans="1:5" x14ac:dyDescent="0.2">
      <c r="A257" s="18"/>
      <c r="B257"/>
      <c r="C257"/>
      <c r="D257"/>
      <c r="E257"/>
    </row>
    <row r="258" spans="1:5" x14ac:dyDescent="0.2">
      <c r="A258" s="18"/>
      <c r="B258"/>
      <c r="C258"/>
      <c r="D258"/>
      <c r="E258"/>
    </row>
    <row r="259" spans="1:5" x14ac:dyDescent="0.2">
      <c r="A259" s="18"/>
      <c r="B259"/>
      <c r="C259"/>
      <c r="D259"/>
      <c r="E259"/>
    </row>
    <row r="260" spans="1:5" x14ac:dyDescent="0.2">
      <c r="A260" s="18"/>
      <c r="B260"/>
      <c r="C260"/>
      <c r="D260"/>
      <c r="E260"/>
    </row>
    <row r="261" spans="1:5" x14ac:dyDescent="0.2">
      <c r="A261" s="18"/>
      <c r="B261"/>
      <c r="C261"/>
      <c r="D261"/>
      <c r="E261"/>
    </row>
    <row r="262" spans="1:5" x14ac:dyDescent="0.2">
      <c r="A262" s="18"/>
      <c r="B262"/>
      <c r="C262"/>
      <c r="D262"/>
      <c r="E262"/>
    </row>
    <row r="263" spans="1:5" x14ac:dyDescent="0.2">
      <c r="A263" s="18"/>
      <c r="B263"/>
      <c r="C263"/>
      <c r="D263"/>
      <c r="E263"/>
    </row>
    <row r="264" spans="1:5" x14ac:dyDescent="0.2">
      <c r="A264" s="18"/>
      <c r="B264"/>
      <c r="C264"/>
      <c r="D264"/>
      <c r="E264"/>
    </row>
    <row r="265" spans="1:5" x14ac:dyDescent="0.2">
      <c r="A265" s="18"/>
      <c r="B265"/>
      <c r="C265"/>
      <c r="D265"/>
      <c r="E265"/>
    </row>
    <row r="266" spans="1:5" x14ac:dyDescent="0.2">
      <c r="A266" s="18"/>
      <c r="B266"/>
      <c r="C266"/>
      <c r="D266"/>
      <c r="E266"/>
    </row>
    <row r="267" spans="1:5" x14ac:dyDescent="0.2">
      <c r="A267" s="18"/>
      <c r="B267"/>
      <c r="C267"/>
      <c r="D267"/>
      <c r="E267"/>
    </row>
    <row r="268" spans="1:5" x14ac:dyDescent="0.2">
      <c r="A268" s="18"/>
      <c r="B268"/>
      <c r="C268"/>
      <c r="D268"/>
      <c r="E268"/>
    </row>
    <row r="269" spans="1:5" x14ac:dyDescent="0.2">
      <c r="A269" s="18"/>
      <c r="B269"/>
      <c r="C269"/>
      <c r="D269"/>
      <c r="E269"/>
    </row>
    <row r="270" spans="1:5" x14ac:dyDescent="0.2">
      <c r="A270" s="18"/>
      <c r="B270"/>
      <c r="C270"/>
      <c r="D270"/>
      <c r="E270"/>
    </row>
    <row r="271" spans="1:5" x14ac:dyDescent="0.2">
      <c r="A271" s="18"/>
      <c r="B271"/>
      <c r="C271"/>
      <c r="D271"/>
      <c r="E271"/>
    </row>
    <row r="272" spans="1:5" x14ac:dyDescent="0.2">
      <c r="A272" s="18"/>
      <c r="B272"/>
      <c r="C272"/>
      <c r="D272"/>
      <c r="E272"/>
    </row>
    <row r="273" spans="1:5" x14ac:dyDescent="0.2">
      <c r="A273" s="18"/>
      <c r="B273"/>
      <c r="C273"/>
      <c r="D273"/>
      <c r="E273"/>
    </row>
    <row r="274" spans="1:5" x14ac:dyDescent="0.2">
      <c r="A274" s="18"/>
      <c r="B274"/>
      <c r="C274"/>
      <c r="D274"/>
      <c r="E274"/>
    </row>
    <row r="275" spans="1:5" x14ac:dyDescent="0.2">
      <c r="A275" s="18"/>
      <c r="B275"/>
      <c r="C275"/>
      <c r="D275"/>
      <c r="E275"/>
    </row>
    <row r="276" spans="1:5" x14ac:dyDescent="0.2">
      <c r="A276" s="18"/>
      <c r="B276"/>
      <c r="C276"/>
      <c r="D276"/>
      <c r="E276"/>
    </row>
    <row r="277" spans="1:5" x14ac:dyDescent="0.2">
      <c r="A277" s="18"/>
      <c r="B277"/>
      <c r="C277"/>
      <c r="D277"/>
      <c r="E277"/>
    </row>
    <row r="278" spans="1:5" x14ac:dyDescent="0.2">
      <c r="A278" s="18"/>
      <c r="B278"/>
      <c r="C278"/>
      <c r="D278"/>
      <c r="E278"/>
    </row>
    <row r="279" spans="1:5" x14ac:dyDescent="0.2">
      <c r="A279" s="18"/>
      <c r="B279"/>
      <c r="C279"/>
      <c r="D279"/>
      <c r="E279"/>
    </row>
    <row r="280" spans="1:5" x14ac:dyDescent="0.2">
      <c r="A280" s="18"/>
      <c r="B280"/>
      <c r="C280"/>
      <c r="D280"/>
      <c r="E280"/>
    </row>
    <row r="281" spans="1:5" x14ac:dyDescent="0.2">
      <c r="A281" s="18"/>
      <c r="B281"/>
      <c r="C281"/>
      <c r="D281"/>
      <c r="E281"/>
    </row>
    <row r="282" spans="1:5" x14ac:dyDescent="0.2">
      <c r="A282" s="18"/>
      <c r="B282"/>
      <c r="C282"/>
      <c r="D282"/>
      <c r="E282"/>
    </row>
    <row r="283" spans="1:5" x14ac:dyDescent="0.2">
      <c r="A283" s="18"/>
      <c r="B283"/>
      <c r="C283"/>
      <c r="D283"/>
      <c r="E283"/>
    </row>
    <row r="284" spans="1:5" x14ac:dyDescent="0.2">
      <c r="A284" s="18"/>
      <c r="B284"/>
      <c r="C284"/>
      <c r="D284"/>
      <c r="E284"/>
    </row>
    <row r="285" spans="1:5" x14ac:dyDescent="0.2">
      <c r="A285" s="18"/>
      <c r="B285"/>
      <c r="C285"/>
      <c r="D285"/>
      <c r="E285"/>
    </row>
    <row r="286" spans="1:5" x14ac:dyDescent="0.2">
      <c r="A286" s="18"/>
      <c r="B286"/>
      <c r="C286"/>
      <c r="D286"/>
      <c r="E286"/>
    </row>
    <row r="287" spans="1:5" x14ac:dyDescent="0.2">
      <c r="A287" s="18"/>
      <c r="B287"/>
      <c r="C287"/>
      <c r="D287"/>
      <c r="E287"/>
    </row>
    <row r="288" spans="1:5" x14ac:dyDescent="0.2">
      <c r="A288" s="18"/>
      <c r="B288"/>
      <c r="C288"/>
      <c r="D288"/>
      <c r="E288"/>
    </row>
    <row r="289" spans="1:5" x14ac:dyDescent="0.2">
      <c r="A289" s="18"/>
      <c r="B289"/>
      <c r="C289"/>
      <c r="D289"/>
      <c r="E289"/>
    </row>
    <row r="290" spans="1:5" x14ac:dyDescent="0.2">
      <c r="A290" s="18"/>
      <c r="B290"/>
      <c r="C290"/>
      <c r="D290"/>
      <c r="E290"/>
    </row>
    <row r="291" spans="1:5" x14ac:dyDescent="0.2">
      <c r="A291" s="18"/>
      <c r="B291"/>
      <c r="C291"/>
      <c r="D291"/>
      <c r="E291"/>
    </row>
    <row r="292" spans="1:5" x14ac:dyDescent="0.2">
      <c r="A292" s="18"/>
      <c r="B292"/>
      <c r="C292"/>
      <c r="D292"/>
      <c r="E292"/>
    </row>
    <row r="293" spans="1:5" x14ac:dyDescent="0.2">
      <c r="A293" s="18"/>
      <c r="B293"/>
      <c r="C293"/>
      <c r="D293"/>
      <c r="E293"/>
    </row>
    <row r="294" spans="1:5" x14ac:dyDescent="0.2">
      <c r="A294" s="18"/>
      <c r="B294"/>
      <c r="C294"/>
      <c r="D294"/>
      <c r="E294"/>
    </row>
    <row r="295" spans="1:5" x14ac:dyDescent="0.2">
      <c r="A295" s="18"/>
      <c r="B295"/>
      <c r="C295"/>
      <c r="D295"/>
      <c r="E295"/>
    </row>
    <row r="296" spans="1:5" x14ac:dyDescent="0.2">
      <c r="A296" s="18"/>
      <c r="B296"/>
      <c r="C296"/>
      <c r="D296"/>
      <c r="E296"/>
    </row>
    <row r="297" spans="1:5" x14ac:dyDescent="0.2">
      <c r="A297" s="18"/>
      <c r="B297"/>
      <c r="C297"/>
      <c r="D297"/>
      <c r="E297"/>
    </row>
    <row r="298" spans="1:5" x14ac:dyDescent="0.2">
      <c r="A298" s="18"/>
      <c r="B298"/>
      <c r="C298"/>
      <c r="D298"/>
      <c r="E298"/>
    </row>
    <row r="299" spans="1:5" x14ac:dyDescent="0.2">
      <c r="A299" s="18"/>
      <c r="B299"/>
      <c r="C299"/>
      <c r="D299"/>
      <c r="E299"/>
    </row>
    <row r="300" spans="1:5" x14ac:dyDescent="0.2">
      <c r="A300" s="18"/>
      <c r="B300"/>
      <c r="C300"/>
      <c r="D300"/>
      <c r="E300"/>
    </row>
    <row r="301" spans="1:5" x14ac:dyDescent="0.2">
      <c r="A301" s="18"/>
      <c r="B301"/>
      <c r="C301"/>
      <c r="D301"/>
      <c r="E301"/>
    </row>
    <row r="302" spans="1:5" x14ac:dyDescent="0.2">
      <c r="A302" s="18"/>
      <c r="B302"/>
      <c r="C302"/>
      <c r="D302"/>
      <c r="E302"/>
    </row>
    <row r="303" spans="1:5" x14ac:dyDescent="0.2">
      <c r="A303" s="18"/>
      <c r="B303"/>
      <c r="C303"/>
      <c r="D303"/>
      <c r="E303"/>
    </row>
    <row r="304" spans="1:5" x14ac:dyDescent="0.2">
      <c r="A304" s="18"/>
      <c r="B304"/>
      <c r="C304"/>
      <c r="D304"/>
      <c r="E304"/>
    </row>
    <row r="305" spans="1:5" x14ac:dyDescent="0.2">
      <c r="A305" s="18"/>
      <c r="B305"/>
      <c r="C305"/>
      <c r="D305"/>
      <c r="E305"/>
    </row>
    <row r="306" spans="1:5" x14ac:dyDescent="0.2">
      <c r="A306" s="18"/>
      <c r="B306"/>
      <c r="C306"/>
      <c r="D306"/>
      <c r="E306"/>
    </row>
    <row r="307" spans="1:5" x14ac:dyDescent="0.2">
      <c r="A307" s="18"/>
      <c r="B307"/>
      <c r="C307"/>
      <c r="D307"/>
      <c r="E307"/>
    </row>
    <row r="308" spans="1:5" x14ac:dyDescent="0.2">
      <c r="A308" s="18"/>
      <c r="B308"/>
      <c r="C308"/>
      <c r="D308"/>
      <c r="E308"/>
    </row>
    <row r="309" spans="1:5" x14ac:dyDescent="0.2">
      <c r="A309" s="18"/>
      <c r="B309"/>
      <c r="C309"/>
      <c r="D309"/>
      <c r="E309"/>
    </row>
    <row r="310" spans="1:5" x14ac:dyDescent="0.2">
      <c r="A310" s="18"/>
      <c r="B310"/>
      <c r="C310"/>
      <c r="D310"/>
      <c r="E310"/>
    </row>
    <row r="311" spans="1:5" x14ac:dyDescent="0.2">
      <c r="A311" s="18"/>
      <c r="B311"/>
      <c r="C311"/>
      <c r="D311"/>
      <c r="E311"/>
    </row>
    <row r="312" spans="1:5" x14ac:dyDescent="0.2">
      <c r="A312" s="18"/>
      <c r="B312"/>
      <c r="C312"/>
      <c r="D312"/>
      <c r="E312"/>
    </row>
    <row r="313" spans="1:5" x14ac:dyDescent="0.2">
      <c r="A313" s="18"/>
      <c r="B313"/>
      <c r="C313"/>
      <c r="D313"/>
      <c r="E313"/>
    </row>
    <row r="314" spans="1:5" x14ac:dyDescent="0.2">
      <c r="A314" s="18"/>
      <c r="B314"/>
      <c r="C314"/>
      <c r="D314"/>
      <c r="E314"/>
    </row>
    <row r="315" spans="1:5" x14ac:dyDescent="0.2">
      <c r="A315" s="18"/>
      <c r="B315"/>
      <c r="C315"/>
      <c r="D315"/>
      <c r="E315"/>
    </row>
    <row r="316" spans="1:5" x14ac:dyDescent="0.2">
      <c r="A316" s="18"/>
      <c r="B316"/>
      <c r="C316"/>
      <c r="D316"/>
      <c r="E316"/>
    </row>
    <row r="317" spans="1:5" x14ac:dyDescent="0.2">
      <c r="A317" s="18"/>
      <c r="B317"/>
      <c r="C317"/>
      <c r="D317"/>
      <c r="E317"/>
    </row>
    <row r="318" spans="1:5" x14ac:dyDescent="0.2">
      <c r="A318" s="18"/>
      <c r="B318"/>
      <c r="C318"/>
      <c r="D318"/>
      <c r="E318"/>
    </row>
    <row r="319" spans="1:5" x14ac:dyDescent="0.2">
      <c r="A319" s="18"/>
      <c r="B319"/>
      <c r="C319"/>
      <c r="D319"/>
      <c r="E319"/>
    </row>
    <row r="320" spans="1:5" x14ac:dyDescent="0.2">
      <c r="A320" s="18"/>
      <c r="B320"/>
      <c r="C320"/>
      <c r="D320"/>
      <c r="E320"/>
    </row>
    <row r="321" spans="1:5" x14ac:dyDescent="0.2">
      <c r="A321" s="18"/>
      <c r="B321"/>
      <c r="C321"/>
      <c r="D321"/>
      <c r="E321"/>
    </row>
    <row r="322" spans="1:5" x14ac:dyDescent="0.2">
      <c r="A322" s="18"/>
      <c r="B322"/>
      <c r="C322"/>
      <c r="D322"/>
      <c r="E322"/>
    </row>
    <row r="323" spans="1:5" x14ac:dyDescent="0.2">
      <c r="A323" s="18"/>
      <c r="B323"/>
      <c r="C323"/>
      <c r="D323"/>
      <c r="E323"/>
    </row>
    <row r="324" spans="1:5" x14ac:dyDescent="0.2">
      <c r="A324" s="18"/>
      <c r="B324"/>
      <c r="C324"/>
      <c r="D324"/>
      <c r="E324"/>
    </row>
    <row r="325" spans="1:5" x14ac:dyDescent="0.2">
      <c r="A325" s="18"/>
      <c r="B325"/>
      <c r="C325"/>
      <c r="D325"/>
      <c r="E325"/>
    </row>
    <row r="326" spans="1:5" x14ac:dyDescent="0.2">
      <c r="A326" s="18"/>
      <c r="B326"/>
      <c r="C326"/>
      <c r="D326"/>
      <c r="E326"/>
    </row>
    <row r="327" spans="1:5" x14ac:dyDescent="0.2">
      <c r="A327" s="18"/>
      <c r="B327"/>
      <c r="C327"/>
      <c r="D327"/>
      <c r="E327"/>
    </row>
    <row r="328" spans="1:5" x14ac:dyDescent="0.2">
      <c r="A328" s="18"/>
      <c r="B328"/>
      <c r="C328"/>
      <c r="D328"/>
      <c r="E328"/>
    </row>
    <row r="329" spans="1:5" x14ac:dyDescent="0.2">
      <c r="A329" s="18"/>
      <c r="B329"/>
      <c r="C329"/>
      <c r="D329"/>
      <c r="E329"/>
    </row>
    <row r="330" spans="1:5" x14ac:dyDescent="0.2">
      <c r="A330" s="18"/>
      <c r="B330"/>
      <c r="C330"/>
      <c r="D330"/>
      <c r="E330"/>
    </row>
    <row r="331" spans="1:5" x14ac:dyDescent="0.2">
      <c r="A331" s="18"/>
      <c r="B331"/>
      <c r="C331"/>
      <c r="D331"/>
      <c r="E331"/>
    </row>
    <row r="332" spans="1:5" x14ac:dyDescent="0.2">
      <c r="A332" s="18"/>
      <c r="B332"/>
      <c r="C332"/>
      <c r="D332"/>
      <c r="E332"/>
    </row>
    <row r="333" spans="1:5" x14ac:dyDescent="0.2">
      <c r="A333" s="18"/>
      <c r="B333"/>
      <c r="C333"/>
      <c r="D333"/>
      <c r="E333"/>
    </row>
    <row r="334" spans="1:5" x14ac:dyDescent="0.2">
      <c r="A334" s="18"/>
      <c r="B334"/>
      <c r="C334"/>
      <c r="D334"/>
      <c r="E334"/>
    </row>
    <row r="335" spans="1:5" x14ac:dyDescent="0.2">
      <c r="A335" s="18"/>
      <c r="B335"/>
      <c r="C335"/>
      <c r="D335"/>
      <c r="E335"/>
    </row>
    <row r="336" spans="1:5" x14ac:dyDescent="0.2">
      <c r="A336" s="18"/>
      <c r="B336"/>
      <c r="C336"/>
      <c r="D336"/>
      <c r="E336"/>
    </row>
    <row r="337" spans="1:5" x14ac:dyDescent="0.2">
      <c r="A337" s="18"/>
      <c r="B337"/>
      <c r="C337"/>
      <c r="D337"/>
      <c r="E337"/>
    </row>
    <row r="338" spans="1:5" x14ac:dyDescent="0.2">
      <c r="A338" s="18"/>
      <c r="B338"/>
      <c r="C338"/>
      <c r="D338"/>
      <c r="E338"/>
    </row>
    <row r="339" spans="1:5" x14ac:dyDescent="0.2">
      <c r="A339" s="18"/>
      <c r="B339"/>
      <c r="C339"/>
      <c r="D339"/>
      <c r="E339"/>
    </row>
    <row r="340" spans="1:5" x14ac:dyDescent="0.2">
      <c r="A340" s="18"/>
      <c r="B340"/>
      <c r="C340"/>
      <c r="D340"/>
      <c r="E340"/>
    </row>
    <row r="341" spans="1:5" x14ac:dyDescent="0.2">
      <c r="A341" s="18"/>
      <c r="B341"/>
      <c r="C341"/>
      <c r="D341"/>
      <c r="E341"/>
    </row>
    <row r="342" spans="1:5" x14ac:dyDescent="0.2">
      <c r="A342" s="18"/>
      <c r="B342"/>
      <c r="C342"/>
      <c r="D342"/>
      <c r="E342"/>
    </row>
    <row r="343" spans="1:5" x14ac:dyDescent="0.2">
      <c r="A343" s="18"/>
      <c r="B343"/>
      <c r="C343"/>
      <c r="D343"/>
      <c r="E343"/>
    </row>
    <row r="344" spans="1:5" x14ac:dyDescent="0.2">
      <c r="A344" s="18"/>
      <c r="B344"/>
      <c r="C344"/>
      <c r="D344"/>
      <c r="E344"/>
    </row>
    <row r="345" spans="1:5" x14ac:dyDescent="0.2">
      <c r="A345" s="18"/>
      <c r="B345"/>
      <c r="C345"/>
      <c r="D345"/>
      <c r="E345"/>
    </row>
    <row r="346" spans="1:5" x14ac:dyDescent="0.2">
      <c r="A346" s="18"/>
      <c r="B346"/>
      <c r="C346"/>
      <c r="D346"/>
      <c r="E346"/>
    </row>
    <row r="347" spans="1:5" x14ac:dyDescent="0.2">
      <c r="A347" s="18"/>
      <c r="B347"/>
      <c r="C347"/>
      <c r="D347"/>
      <c r="E347"/>
    </row>
    <row r="348" spans="1:5" x14ac:dyDescent="0.2">
      <c r="A348" s="18"/>
      <c r="B348"/>
      <c r="C348"/>
      <c r="D348"/>
      <c r="E348"/>
    </row>
    <row r="349" spans="1:5" x14ac:dyDescent="0.2">
      <c r="A349" s="18"/>
      <c r="B349"/>
      <c r="C349"/>
      <c r="D349"/>
      <c r="E349"/>
    </row>
    <row r="350" spans="1:5" x14ac:dyDescent="0.2">
      <c r="A350" s="18"/>
      <c r="B350"/>
      <c r="C350"/>
      <c r="D350"/>
      <c r="E350"/>
    </row>
    <row r="351" spans="1:5" x14ac:dyDescent="0.2">
      <c r="A351" s="18"/>
      <c r="B351"/>
      <c r="C351"/>
      <c r="D351"/>
      <c r="E351"/>
    </row>
    <row r="352" spans="1:5" x14ac:dyDescent="0.2">
      <c r="A352" s="18"/>
      <c r="B352"/>
      <c r="C352"/>
      <c r="D352"/>
      <c r="E352"/>
    </row>
    <row r="353" spans="1:5" x14ac:dyDescent="0.2">
      <c r="A353" s="18"/>
      <c r="B353"/>
      <c r="C353"/>
      <c r="D353"/>
      <c r="E353"/>
    </row>
    <row r="354" spans="1:5" x14ac:dyDescent="0.2">
      <c r="A354" s="18"/>
      <c r="B354"/>
      <c r="C354"/>
      <c r="D354"/>
      <c r="E354"/>
    </row>
    <row r="355" spans="1:5" x14ac:dyDescent="0.2">
      <c r="A355" s="18"/>
      <c r="B355"/>
      <c r="C355"/>
      <c r="D355"/>
      <c r="E355"/>
    </row>
    <row r="356" spans="1:5" x14ac:dyDescent="0.2">
      <c r="A356" s="18"/>
      <c r="B356"/>
      <c r="C356"/>
      <c r="D356"/>
      <c r="E356"/>
    </row>
    <row r="357" spans="1:5" x14ac:dyDescent="0.2">
      <c r="A357" s="18"/>
      <c r="B357"/>
      <c r="C357"/>
      <c r="D357"/>
      <c r="E357"/>
    </row>
    <row r="358" spans="1:5" x14ac:dyDescent="0.2">
      <c r="A358" s="18"/>
      <c r="B358"/>
      <c r="C358"/>
      <c r="D358"/>
      <c r="E358"/>
    </row>
    <row r="359" spans="1:5" x14ac:dyDescent="0.2">
      <c r="A359" s="18"/>
      <c r="B359"/>
      <c r="C359"/>
      <c r="D359"/>
      <c r="E359"/>
    </row>
    <row r="360" spans="1:5" x14ac:dyDescent="0.2">
      <c r="A360" s="18"/>
      <c r="B360"/>
      <c r="C360"/>
      <c r="D360"/>
      <c r="E360"/>
    </row>
    <row r="361" spans="1:5" x14ac:dyDescent="0.2">
      <c r="A361" s="18"/>
      <c r="B361"/>
      <c r="C361"/>
      <c r="D361"/>
      <c r="E361"/>
    </row>
    <row r="362" spans="1:5" x14ac:dyDescent="0.2">
      <c r="A362" s="18"/>
      <c r="B362"/>
      <c r="C362"/>
      <c r="D362"/>
      <c r="E362"/>
    </row>
    <row r="363" spans="1:5" x14ac:dyDescent="0.2">
      <c r="A363" s="18"/>
      <c r="B363"/>
      <c r="C363"/>
      <c r="D363"/>
      <c r="E363"/>
    </row>
    <row r="364" spans="1:5" x14ac:dyDescent="0.2">
      <c r="A364" s="18"/>
      <c r="B364"/>
      <c r="C364"/>
      <c r="D364"/>
      <c r="E364"/>
    </row>
    <row r="365" spans="1:5" x14ac:dyDescent="0.2">
      <c r="A365" s="18"/>
      <c r="B365"/>
      <c r="C365"/>
      <c r="D365"/>
      <c r="E365"/>
    </row>
    <row r="366" spans="1:5" x14ac:dyDescent="0.2">
      <c r="A366" s="18"/>
      <c r="B366"/>
      <c r="C366"/>
      <c r="D366"/>
      <c r="E366"/>
    </row>
    <row r="367" spans="1:5" x14ac:dyDescent="0.2">
      <c r="A367" s="18"/>
      <c r="B367"/>
      <c r="C367"/>
      <c r="D367"/>
      <c r="E367"/>
    </row>
    <row r="368" spans="1:5" x14ac:dyDescent="0.2">
      <c r="A368" s="18"/>
      <c r="B368"/>
      <c r="C368"/>
      <c r="D368"/>
      <c r="E368"/>
    </row>
    <row r="369" spans="1:5" x14ac:dyDescent="0.2">
      <c r="A369" s="18"/>
      <c r="B369"/>
      <c r="C369"/>
      <c r="D369"/>
      <c r="E369"/>
    </row>
    <row r="370" spans="1:5" x14ac:dyDescent="0.2">
      <c r="A370" s="18"/>
      <c r="B370"/>
      <c r="C370"/>
      <c r="D370"/>
      <c r="E370"/>
    </row>
    <row r="371" spans="1:5" x14ac:dyDescent="0.2">
      <c r="A371" s="18"/>
      <c r="B371"/>
      <c r="C371"/>
      <c r="D371"/>
      <c r="E371"/>
    </row>
    <row r="372" spans="1:5" x14ac:dyDescent="0.2">
      <c r="A372" s="18"/>
      <c r="B372"/>
      <c r="C372"/>
      <c r="D372"/>
      <c r="E372"/>
    </row>
    <row r="373" spans="1:5" x14ac:dyDescent="0.2">
      <c r="A373" s="18"/>
      <c r="B373"/>
      <c r="C373"/>
      <c r="D373"/>
      <c r="E373"/>
    </row>
    <row r="374" spans="1:5" x14ac:dyDescent="0.2">
      <c r="A374" s="18"/>
      <c r="B374"/>
      <c r="C374"/>
      <c r="D374"/>
      <c r="E374"/>
    </row>
    <row r="375" spans="1:5" x14ac:dyDescent="0.2">
      <c r="A375" s="18"/>
      <c r="B375"/>
      <c r="C375"/>
      <c r="D375"/>
      <c r="E375"/>
    </row>
    <row r="376" spans="1:5" x14ac:dyDescent="0.2">
      <c r="A376" s="18"/>
      <c r="B376"/>
      <c r="C376"/>
      <c r="D376"/>
      <c r="E376"/>
    </row>
    <row r="377" spans="1:5" x14ac:dyDescent="0.2">
      <c r="A377" s="18"/>
      <c r="B377"/>
      <c r="C377"/>
      <c r="D377"/>
      <c r="E377"/>
    </row>
    <row r="378" spans="1:5" x14ac:dyDescent="0.2">
      <c r="A378" s="18"/>
      <c r="B378"/>
      <c r="C378"/>
      <c r="D378"/>
      <c r="E378"/>
    </row>
    <row r="379" spans="1:5" x14ac:dyDescent="0.2">
      <c r="A379" s="18"/>
      <c r="B379"/>
      <c r="C379"/>
      <c r="D379"/>
      <c r="E379"/>
    </row>
    <row r="380" spans="1:5" x14ac:dyDescent="0.2">
      <c r="A380" s="18"/>
      <c r="B380"/>
      <c r="C380"/>
      <c r="D380"/>
      <c r="E380"/>
    </row>
    <row r="381" spans="1:5" x14ac:dyDescent="0.2">
      <c r="A381" s="18"/>
      <c r="B381"/>
      <c r="C381"/>
      <c r="D381"/>
      <c r="E381"/>
    </row>
    <row r="382" spans="1:5" x14ac:dyDescent="0.2">
      <c r="A382" s="18"/>
      <c r="B382"/>
      <c r="C382"/>
      <c r="D382"/>
      <c r="E382"/>
    </row>
    <row r="383" spans="1:5" x14ac:dyDescent="0.2">
      <c r="A383" s="18"/>
      <c r="B383"/>
      <c r="C383"/>
      <c r="D383"/>
      <c r="E383"/>
    </row>
    <row r="384" spans="1:5" x14ac:dyDescent="0.2">
      <c r="A384" s="18"/>
      <c r="B384"/>
      <c r="C384"/>
      <c r="D384"/>
      <c r="E384"/>
    </row>
    <row r="385" spans="1:5" x14ac:dyDescent="0.2">
      <c r="A385" s="18"/>
      <c r="B385"/>
      <c r="C385"/>
      <c r="D385"/>
      <c r="E385"/>
    </row>
    <row r="386" spans="1:5" x14ac:dyDescent="0.2">
      <c r="A386" s="18"/>
      <c r="B386"/>
      <c r="C386"/>
      <c r="D386"/>
      <c r="E386"/>
    </row>
    <row r="387" spans="1:5" x14ac:dyDescent="0.2">
      <c r="A387" s="18"/>
      <c r="B387"/>
      <c r="C387"/>
      <c r="D387"/>
      <c r="E387"/>
    </row>
    <row r="388" spans="1:5" x14ac:dyDescent="0.2">
      <c r="A388" s="18"/>
      <c r="B388"/>
      <c r="C388"/>
      <c r="D388"/>
      <c r="E388"/>
    </row>
    <row r="389" spans="1:5" x14ac:dyDescent="0.2">
      <c r="A389" s="18"/>
      <c r="B389"/>
      <c r="C389"/>
      <c r="D389"/>
      <c r="E389"/>
    </row>
    <row r="390" spans="1:5" x14ac:dyDescent="0.2">
      <c r="A390" s="18"/>
      <c r="B390"/>
      <c r="C390"/>
      <c r="D390"/>
      <c r="E390"/>
    </row>
    <row r="391" spans="1:5" x14ac:dyDescent="0.2">
      <c r="A391" s="18"/>
      <c r="B391"/>
      <c r="C391"/>
      <c r="D391"/>
      <c r="E391"/>
    </row>
    <row r="392" spans="1:5" x14ac:dyDescent="0.2">
      <c r="A392" s="18"/>
      <c r="B392"/>
      <c r="C392"/>
      <c r="D392"/>
      <c r="E392"/>
    </row>
    <row r="393" spans="1:5" x14ac:dyDescent="0.2">
      <c r="A393" s="18"/>
      <c r="B393"/>
      <c r="C393"/>
      <c r="D393"/>
      <c r="E393"/>
    </row>
    <row r="394" spans="1:5" x14ac:dyDescent="0.2">
      <c r="A394" s="18"/>
      <c r="B394"/>
      <c r="C394"/>
      <c r="D394"/>
      <c r="E394"/>
    </row>
    <row r="395" spans="1:5" x14ac:dyDescent="0.2">
      <c r="A395" s="18"/>
      <c r="B395"/>
      <c r="C395"/>
      <c r="D395"/>
      <c r="E395"/>
    </row>
    <row r="396" spans="1:5" x14ac:dyDescent="0.2">
      <c r="A396" s="18"/>
      <c r="B396"/>
      <c r="C396"/>
      <c r="D396"/>
      <c r="E396"/>
    </row>
    <row r="397" spans="1:5" x14ac:dyDescent="0.2">
      <c r="A397" s="18"/>
      <c r="B397"/>
      <c r="C397"/>
      <c r="D397"/>
      <c r="E397"/>
    </row>
    <row r="398" spans="1:5" x14ac:dyDescent="0.2">
      <c r="A398" s="18"/>
      <c r="B398"/>
      <c r="C398"/>
      <c r="D398"/>
      <c r="E398"/>
    </row>
    <row r="399" spans="1:5" x14ac:dyDescent="0.2">
      <c r="A399" s="18"/>
      <c r="B399"/>
      <c r="C399"/>
      <c r="D399"/>
      <c r="E399"/>
    </row>
    <row r="400" spans="1:5" x14ac:dyDescent="0.2">
      <c r="A400" s="18"/>
      <c r="B400"/>
      <c r="C400"/>
      <c r="D400"/>
      <c r="E400"/>
    </row>
    <row r="401" spans="1:5" x14ac:dyDescent="0.2">
      <c r="A401" s="18"/>
      <c r="B401"/>
      <c r="C401"/>
      <c r="D401"/>
      <c r="E401"/>
    </row>
    <row r="402" spans="1:5" x14ac:dyDescent="0.2">
      <c r="A402" s="18"/>
      <c r="B402"/>
      <c r="C402"/>
      <c r="D402"/>
      <c r="E402"/>
    </row>
    <row r="403" spans="1:5" x14ac:dyDescent="0.2">
      <c r="A403" s="18"/>
      <c r="B403"/>
      <c r="C403"/>
      <c r="D403"/>
      <c r="E403"/>
    </row>
    <row r="404" spans="1:5" x14ac:dyDescent="0.2">
      <c r="A404" s="18"/>
      <c r="B404"/>
      <c r="C404"/>
      <c r="D404"/>
      <c r="E404"/>
    </row>
    <row r="405" spans="1:5" x14ac:dyDescent="0.2">
      <c r="A405" s="18"/>
      <c r="B405"/>
      <c r="C405"/>
      <c r="D405"/>
      <c r="E405"/>
    </row>
    <row r="406" spans="1:5" x14ac:dyDescent="0.2">
      <c r="A406" s="18"/>
      <c r="B406"/>
      <c r="C406"/>
      <c r="D406"/>
      <c r="E406"/>
    </row>
    <row r="407" spans="1:5" x14ac:dyDescent="0.2">
      <c r="A407" s="18"/>
      <c r="B407"/>
      <c r="C407"/>
      <c r="D407"/>
      <c r="E407"/>
    </row>
    <row r="408" spans="1:5" x14ac:dyDescent="0.2">
      <c r="A408" s="18"/>
      <c r="B408"/>
      <c r="C408"/>
      <c r="D408"/>
      <c r="E408"/>
    </row>
    <row r="409" spans="1:5" x14ac:dyDescent="0.2">
      <c r="A409" s="18"/>
      <c r="B409"/>
      <c r="C409"/>
      <c r="D409"/>
      <c r="E409"/>
    </row>
    <row r="410" spans="1:5" x14ac:dyDescent="0.2">
      <c r="A410" s="18"/>
      <c r="B410"/>
      <c r="C410"/>
      <c r="D410"/>
      <c r="E410"/>
    </row>
    <row r="411" spans="1:5" x14ac:dyDescent="0.2">
      <c r="A411" s="18"/>
      <c r="B411"/>
      <c r="C411"/>
      <c r="D411"/>
      <c r="E411"/>
    </row>
    <row r="412" spans="1:5" x14ac:dyDescent="0.2">
      <c r="A412" s="18"/>
      <c r="B412"/>
      <c r="C412"/>
      <c r="D412"/>
      <c r="E412"/>
    </row>
    <row r="413" spans="1:5" x14ac:dyDescent="0.2">
      <c r="A413" s="18"/>
      <c r="B413"/>
      <c r="C413"/>
      <c r="D413"/>
      <c r="E413"/>
    </row>
    <row r="414" spans="1:5" x14ac:dyDescent="0.2">
      <c r="A414" s="18"/>
      <c r="B414"/>
      <c r="C414"/>
      <c r="D414"/>
      <c r="E414"/>
    </row>
    <row r="415" spans="1:5" x14ac:dyDescent="0.2">
      <c r="A415" s="18"/>
      <c r="B415"/>
      <c r="C415"/>
      <c r="D415"/>
      <c r="E415"/>
    </row>
    <row r="416" spans="1:5" x14ac:dyDescent="0.2">
      <c r="A416" s="18"/>
      <c r="B416"/>
      <c r="C416"/>
      <c r="D416"/>
      <c r="E416"/>
    </row>
    <row r="417" spans="1:5" x14ac:dyDescent="0.2">
      <c r="A417" s="18"/>
      <c r="B417"/>
      <c r="C417"/>
      <c r="D417"/>
      <c r="E417"/>
    </row>
    <row r="418" spans="1:5" x14ac:dyDescent="0.2">
      <c r="A418" s="18"/>
      <c r="B418"/>
      <c r="C418"/>
      <c r="D418"/>
      <c r="E418"/>
    </row>
    <row r="419" spans="1:5" x14ac:dyDescent="0.2">
      <c r="A419" s="18"/>
      <c r="B419"/>
      <c r="C419"/>
      <c r="D419"/>
      <c r="E419"/>
    </row>
    <row r="420" spans="1:5" x14ac:dyDescent="0.2">
      <c r="A420" s="18"/>
      <c r="B420"/>
      <c r="C420"/>
      <c r="D420"/>
      <c r="E420"/>
    </row>
    <row r="421" spans="1:5" x14ac:dyDescent="0.2">
      <c r="A421" s="18"/>
      <c r="B421"/>
      <c r="C421"/>
      <c r="D421"/>
      <c r="E421"/>
    </row>
    <row r="422" spans="1:5" x14ac:dyDescent="0.2">
      <c r="A422" s="18"/>
      <c r="B422"/>
      <c r="C422"/>
      <c r="D422"/>
      <c r="E422"/>
    </row>
    <row r="423" spans="1:5" x14ac:dyDescent="0.2">
      <c r="A423" s="18"/>
      <c r="B423"/>
      <c r="C423"/>
      <c r="D423"/>
      <c r="E423"/>
    </row>
    <row r="424" spans="1:5" x14ac:dyDescent="0.2">
      <c r="A424" s="18"/>
      <c r="B424"/>
      <c r="C424"/>
      <c r="D424"/>
      <c r="E424"/>
    </row>
    <row r="425" spans="1:5" x14ac:dyDescent="0.2">
      <c r="A425" s="18"/>
      <c r="B425"/>
      <c r="C425"/>
      <c r="D425"/>
      <c r="E425"/>
    </row>
    <row r="426" spans="1:5" x14ac:dyDescent="0.2">
      <c r="A426" s="18"/>
      <c r="B426"/>
      <c r="C426"/>
      <c r="D426"/>
      <c r="E426"/>
    </row>
    <row r="427" spans="1:5" x14ac:dyDescent="0.2">
      <c r="A427" s="18"/>
      <c r="B427"/>
      <c r="C427"/>
      <c r="D427"/>
      <c r="E427"/>
    </row>
    <row r="428" spans="1:5" x14ac:dyDescent="0.2">
      <c r="A428" s="18"/>
      <c r="B428"/>
      <c r="C428"/>
      <c r="D428"/>
      <c r="E428"/>
    </row>
    <row r="429" spans="1:5" x14ac:dyDescent="0.2">
      <c r="A429" s="18"/>
      <c r="B429"/>
      <c r="C429"/>
      <c r="D429"/>
      <c r="E429"/>
    </row>
    <row r="430" spans="1:5" x14ac:dyDescent="0.2">
      <c r="A430" s="18"/>
      <c r="B430"/>
      <c r="C430"/>
      <c r="D430"/>
      <c r="E430"/>
    </row>
    <row r="431" spans="1:5" x14ac:dyDescent="0.2">
      <c r="A431" s="18"/>
      <c r="B431"/>
      <c r="C431"/>
      <c r="D431"/>
      <c r="E431"/>
    </row>
    <row r="432" spans="1:5" x14ac:dyDescent="0.2">
      <c r="A432" s="18"/>
      <c r="B432"/>
      <c r="C432"/>
      <c r="D432"/>
      <c r="E432"/>
    </row>
    <row r="433" spans="1:5" x14ac:dyDescent="0.2">
      <c r="A433" s="18"/>
      <c r="B433"/>
      <c r="C433"/>
      <c r="D433"/>
      <c r="E433"/>
    </row>
    <row r="434" spans="1:5" x14ac:dyDescent="0.2">
      <c r="A434" s="18"/>
      <c r="B434"/>
      <c r="C434"/>
      <c r="D434"/>
      <c r="E434"/>
    </row>
    <row r="435" spans="1:5" x14ac:dyDescent="0.2">
      <c r="A435" s="18"/>
      <c r="B435"/>
      <c r="C435"/>
      <c r="D435"/>
      <c r="E435"/>
    </row>
    <row r="436" spans="1:5" x14ac:dyDescent="0.2">
      <c r="A436" s="18"/>
      <c r="B436"/>
      <c r="C436"/>
      <c r="D436"/>
      <c r="E436"/>
    </row>
    <row r="437" spans="1:5" x14ac:dyDescent="0.2">
      <c r="A437" s="18"/>
      <c r="B437"/>
      <c r="C437"/>
      <c r="D437"/>
      <c r="E437"/>
    </row>
    <row r="438" spans="1:5" x14ac:dyDescent="0.2">
      <c r="A438" s="18"/>
      <c r="B438"/>
      <c r="C438"/>
      <c r="D438"/>
      <c r="E438"/>
    </row>
    <row r="439" spans="1:5" x14ac:dyDescent="0.2">
      <c r="A439" s="18"/>
      <c r="B439"/>
      <c r="C439"/>
      <c r="D439"/>
      <c r="E439"/>
    </row>
    <row r="440" spans="1:5" x14ac:dyDescent="0.2">
      <c r="A440" s="18"/>
      <c r="B440"/>
      <c r="C440"/>
      <c r="D440"/>
      <c r="E440"/>
    </row>
    <row r="441" spans="1:5" x14ac:dyDescent="0.2">
      <c r="A441" s="18"/>
      <c r="B441"/>
      <c r="C441"/>
      <c r="D441"/>
      <c r="E441"/>
    </row>
    <row r="442" spans="1:5" x14ac:dyDescent="0.2">
      <c r="A442" s="18"/>
      <c r="B442"/>
      <c r="C442"/>
      <c r="D442"/>
      <c r="E442"/>
    </row>
    <row r="443" spans="1:5" x14ac:dyDescent="0.2">
      <c r="A443" s="18"/>
      <c r="B443"/>
      <c r="C443"/>
      <c r="D443"/>
      <c r="E443"/>
    </row>
    <row r="444" spans="1:5" x14ac:dyDescent="0.2">
      <c r="A444" s="18"/>
      <c r="B444"/>
      <c r="C444"/>
      <c r="D444"/>
      <c r="E444"/>
    </row>
    <row r="445" spans="1:5" x14ac:dyDescent="0.2">
      <c r="A445" s="18"/>
      <c r="B445"/>
      <c r="C445"/>
      <c r="D445"/>
      <c r="E445"/>
    </row>
    <row r="446" spans="1:5" x14ac:dyDescent="0.2">
      <c r="A446" s="18"/>
      <c r="B446"/>
      <c r="C446"/>
      <c r="D446"/>
      <c r="E446"/>
    </row>
    <row r="447" spans="1:5" x14ac:dyDescent="0.2">
      <c r="A447" s="18"/>
      <c r="B447"/>
      <c r="C447"/>
      <c r="D447"/>
      <c r="E447"/>
    </row>
    <row r="448" spans="1:5" x14ac:dyDescent="0.2">
      <c r="A448" s="18"/>
      <c r="B448"/>
      <c r="C448"/>
      <c r="D448"/>
      <c r="E448"/>
    </row>
    <row r="449" spans="1:5" x14ac:dyDescent="0.2">
      <c r="A449" s="18"/>
      <c r="B449"/>
      <c r="C449"/>
      <c r="D449"/>
      <c r="E449"/>
    </row>
    <row r="450" spans="1:5" x14ac:dyDescent="0.2">
      <c r="A450" s="18"/>
      <c r="B450"/>
      <c r="C450"/>
      <c r="D450"/>
      <c r="E450"/>
    </row>
    <row r="451" spans="1:5" x14ac:dyDescent="0.2">
      <c r="A451" s="18"/>
      <c r="B451"/>
      <c r="C451"/>
      <c r="D451"/>
      <c r="E451"/>
    </row>
    <row r="452" spans="1:5" x14ac:dyDescent="0.2">
      <c r="A452" s="18"/>
      <c r="B452"/>
      <c r="C452"/>
      <c r="D452"/>
      <c r="E452"/>
    </row>
    <row r="453" spans="1:5" x14ac:dyDescent="0.2">
      <c r="A453" s="18"/>
      <c r="B453"/>
      <c r="C453"/>
      <c r="D453"/>
      <c r="E453"/>
    </row>
    <row r="454" spans="1:5" x14ac:dyDescent="0.2">
      <c r="A454" s="18"/>
      <c r="B454"/>
      <c r="C454"/>
      <c r="D454"/>
      <c r="E454"/>
    </row>
    <row r="455" spans="1:5" x14ac:dyDescent="0.2">
      <c r="A455" s="18"/>
      <c r="B455"/>
      <c r="C455"/>
      <c r="D455"/>
      <c r="E455"/>
    </row>
    <row r="456" spans="1:5" x14ac:dyDescent="0.2">
      <c r="A456" s="18"/>
      <c r="B456"/>
      <c r="C456"/>
      <c r="D456"/>
      <c r="E456"/>
    </row>
    <row r="457" spans="1:5" x14ac:dyDescent="0.2">
      <c r="A457" s="18"/>
      <c r="B457"/>
      <c r="C457"/>
      <c r="D457"/>
      <c r="E457"/>
    </row>
    <row r="458" spans="1:5" x14ac:dyDescent="0.2">
      <c r="A458" s="18"/>
      <c r="B458"/>
      <c r="C458"/>
      <c r="D458"/>
      <c r="E458"/>
    </row>
    <row r="459" spans="1:5" x14ac:dyDescent="0.2">
      <c r="A459" s="18"/>
      <c r="B459"/>
      <c r="C459"/>
      <c r="D459"/>
      <c r="E459"/>
    </row>
    <row r="460" spans="1:5" x14ac:dyDescent="0.2">
      <c r="A460" s="18"/>
      <c r="B460"/>
      <c r="C460"/>
      <c r="D460"/>
      <c r="E460"/>
    </row>
    <row r="461" spans="1:5" x14ac:dyDescent="0.2">
      <c r="A461" s="18"/>
      <c r="B461"/>
      <c r="C461"/>
      <c r="D461"/>
      <c r="E461"/>
    </row>
    <row r="462" spans="1:5" x14ac:dyDescent="0.2">
      <c r="A462" s="18"/>
      <c r="B462"/>
      <c r="C462"/>
      <c r="D462"/>
      <c r="E462"/>
    </row>
    <row r="463" spans="1:5" x14ac:dyDescent="0.2">
      <c r="A463" s="18"/>
      <c r="B463"/>
      <c r="C463"/>
      <c r="D463"/>
      <c r="E463"/>
    </row>
    <row r="464" spans="1:5" x14ac:dyDescent="0.2">
      <c r="A464" s="18"/>
      <c r="B464"/>
      <c r="C464"/>
      <c r="D464"/>
      <c r="E464"/>
    </row>
    <row r="465" spans="1:5" x14ac:dyDescent="0.2">
      <c r="A465" s="18"/>
      <c r="B465"/>
      <c r="C465"/>
      <c r="D465"/>
      <c r="E465"/>
    </row>
    <row r="466" spans="1:5" x14ac:dyDescent="0.2">
      <c r="A466" s="18"/>
      <c r="B466"/>
      <c r="C466"/>
      <c r="D466"/>
      <c r="E466"/>
    </row>
    <row r="467" spans="1:5" x14ac:dyDescent="0.2">
      <c r="A467" s="18"/>
      <c r="B467"/>
      <c r="C467"/>
      <c r="D467"/>
      <c r="E467"/>
    </row>
    <row r="468" spans="1:5" x14ac:dyDescent="0.2">
      <c r="A468" s="18"/>
      <c r="B468"/>
      <c r="C468"/>
      <c r="D468"/>
      <c r="E468"/>
    </row>
    <row r="469" spans="1:5" x14ac:dyDescent="0.2">
      <c r="A469" s="18"/>
      <c r="B469"/>
      <c r="C469"/>
      <c r="D469"/>
      <c r="E469"/>
    </row>
    <row r="470" spans="1:5" x14ac:dyDescent="0.2">
      <c r="A470" s="18"/>
      <c r="B470"/>
      <c r="C470"/>
      <c r="D470"/>
      <c r="E470"/>
    </row>
    <row r="471" spans="1:5" x14ac:dyDescent="0.2">
      <c r="A471" s="18"/>
      <c r="B471"/>
      <c r="C471"/>
      <c r="D471"/>
      <c r="E471"/>
    </row>
    <row r="472" spans="1:5" x14ac:dyDescent="0.2">
      <c r="A472" s="18"/>
      <c r="B472"/>
      <c r="C472"/>
      <c r="D472"/>
      <c r="E472"/>
    </row>
    <row r="473" spans="1:5" x14ac:dyDescent="0.2">
      <c r="A473" s="18"/>
      <c r="B473"/>
      <c r="C473"/>
      <c r="D473"/>
      <c r="E473"/>
    </row>
    <row r="474" spans="1:5" x14ac:dyDescent="0.2">
      <c r="A474" s="18"/>
      <c r="B474"/>
      <c r="C474"/>
      <c r="D474"/>
      <c r="E474"/>
    </row>
    <row r="475" spans="1:5" x14ac:dyDescent="0.2">
      <c r="A475" s="18"/>
      <c r="B475"/>
      <c r="C475"/>
      <c r="D475"/>
      <c r="E475"/>
    </row>
    <row r="476" spans="1:5" x14ac:dyDescent="0.2">
      <c r="A476" s="18"/>
      <c r="B476"/>
      <c r="C476"/>
      <c r="D476"/>
      <c r="E476"/>
    </row>
    <row r="477" spans="1:5" x14ac:dyDescent="0.2">
      <c r="A477" s="18"/>
      <c r="B477"/>
      <c r="C477"/>
      <c r="D477"/>
      <c r="E477"/>
    </row>
    <row r="478" spans="1:5" x14ac:dyDescent="0.2">
      <c r="A478" s="18"/>
      <c r="B478"/>
      <c r="C478"/>
      <c r="D478"/>
      <c r="E478"/>
    </row>
    <row r="479" spans="1:5" x14ac:dyDescent="0.2">
      <c r="A479" s="18"/>
      <c r="B479"/>
      <c r="C479"/>
      <c r="D479"/>
      <c r="E479"/>
    </row>
    <row r="480" spans="1:5" x14ac:dyDescent="0.2">
      <c r="A480" s="18"/>
      <c r="B480"/>
      <c r="C480"/>
      <c r="D480"/>
      <c r="E480"/>
    </row>
    <row r="481" spans="1:5" x14ac:dyDescent="0.2">
      <c r="A481" s="18"/>
      <c r="B481"/>
      <c r="C481"/>
      <c r="D481"/>
      <c r="E481"/>
    </row>
    <row r="482" spans="1:5" x14ac:dyDescent="0.2">
      <c r="A482" s="18"/>
      <c r="B482"/>
      <c r="C482"/>
      <c r="D482"/>
      <c r="E482"/>
    </row>
    <row r="483" spans="1:5" x14ac:dyDescent="0.2">
      <c r="A483" s="18"/>
      <c r="B483"/>
      <c r="C483"/>
      <c r="D483"/>
      <c r="E483"/>
    </row>
    <row r="484" spans="1:5" x14ac:dyDescent="0.2">
      <c r="A484" s="18"/>
      <c r="B484"/>
      <c r="C484"/>
      <c r="D484"/>
      <c r="E484"/>
    </row>
    <row r="485" spans="1:5" x14ac:dyDescent="0.2">
      <c r="A485" s="18"/>
      <c r="B485"/>
      <c r="C485"/>
      <c r="D485"/>
      <c r="E485"/>
    </row>
    <row r="486" spans="1:5" x14ac:dyDescent="0.2">
      <c r="A486" s="18"/>
      <c r="B486"/>
      <c r="C486"/>
      <c r="D486"/>
      <c r="E486"/>
    </row>
    <row r="487" spans="1:5" x14ac:dyDescent="0.2">
      <c r="A487" s="18"/>
      <c r="B487"/>
      <c r="C487"/>
      <c r="D487"/>
      <c r="E487"/>
    </row>
    <row r="488" spans="1:5" x14ac:dyDescent="0.2">
      <c r="A488" s="18"/>
      <c r="B488"/>
      <c r="C488"/>
      <c r="D488"/>
      <c r="E488"/>
    </row>
    <row r="489" spans="1:5" x14ac:dyDescent="0.2">
      <c r="A489" s="18"/>
      <c r="B489"/>
      <c r="C489"/>
      <c r="D489"/>
      <c r="E489"/>
    </row>
    <row r="490" spans="1:5" x14ac:dyDescent="0.2">
      <c r="A490" s="18"/>
      <c r="B490"/>
      <c r="C490"/>
      <c r="D490"/>
      <c r="E490"/>
    </row>
    <row r="491" spans="1:5" x14ac:dyDescent="0.2">
      <c r="A491" s="18"/>
      <c r="B491"/>
      <c r="C491"/>
      <c r="D491"/>
      <c r="E491"/>
    </row>
    <row r="492" spans="1:5" x14ac:dyDescent="0.2">
      <c r="A492" s="18"/>
      <c r="B492"/>
      <c r="C492"/>
      <c r="D492"/>
      <c r="E492"/>
    </row>
    <row r="493" spans="1:5" x14ac:dyDescent="0.2">
      <c r="A493" s="18"/>
      <c r="B493"/>
      <c r="C493"/>
      <c r="D493"/>
      <c r="E493"/>
    </row>
    <row r="494" spans="1:5" x14ac:dyDescent="0.2">
      <c r="A494" s="18"/>
      <c r="B494"/>
      <c r="C494"/>
      <c r="D494"/>
      <c r="E494"/>
    </row>
    <row r="495" spans="1:5" x14ac:dyDescent="0.2">
      <c r="A495" s="18"/>
      <c r="B495"/>
      <c r="C495"/>
      <c r="D495"/>
      <c r="E495"/>
    </row>
    <row r="496" spans="1:5" x14ac:dyDescent="0.2">
      <c r="A496" s="18"/>
      <c r="B496"/>
      <c r="C496"/>
      <c r="D496"/>
      <c r="E496"/>
    </row>
    <row r="497" spans="1:5" x14ac:dyDescent="0.2">
      <c r="A497" s="18"/>
      <c r="B497"/>
      <c r="C497"/>
      <c r="D497"/>
      <c r="E497"/>
    </row>
    <row r="498" spans="1:5" x14ac:dyDescent="0.2">
      <c r="A498" s="18"/>
      <c r="B498"/>
      <c r="C498"/>
      <c r="D498"/>
      <c r="E498"/>
    </row>
    <row r="499" spans="1:5" x14ac:dyDescent="0.2">
      <c r="A499" s="18"/>
      <c r="B499"/>
      <c r="C499"/>
      <c r="D499"/>
      <c r="E499"/>
    </row>
    <row r="500" spans="1:5" x14ac:dyDescent="0.2">
      <c r="A500" s="18"/>
      <c r="B500"/>
      <c r="C500"/>
      <c r="D500"/>
      <c r="E500"/>
    </row>
    <row r="501" spans="1:5" x14ac:dyDescent="0.2">
      <c r="A501" s="18"/>
      <c r="B501"/>
      <c r="C501"/>
      <c r="D501"/>
      <c r="E501"/>
    </row>
    <row r="502" spans="1:5" x14ac:dyDescent="0.2">
      <c r="A502" s="18"/>
      <c r="B502"/>
      <c r="C502"/>
      <c r="D502"/>
      <c r="E502"/>
    </row>
    <row r="503" spans="1:5" x14ac:dyDescent="0.2">
      <c r="A503" s="18"/>
      <c r="B503"/>
      <c r="C503"/>
      <c r="D503"/>
      <c r="E503"/>
    </row>
    <row r="504" spans="1:5" x14ac:dyDescent="0.2">
      <c r="A504" s="18"/>
      <c r="B504"/>
      <c r="C504"/>
      <c r="D504"/>
      <c r="E504"/>
    </row>
    <row r="505" spans="1:5" x14ac:dyDescent="0.2">
      <c r="A505" s="18"/>
      <c r="B505"/>
      <c r="C505"/>
      <c r="D505"/>
      <c r="E505"/>
    </row>
    <row r="506" spans="1:5" x14ac:dyDescent="0.2">
      <c r="A506" s="18"/>
      <c r="B506"/>
      <c r="C506"/>
      <c r="D506"/>
      <c r="E506"/>
    </row>
    <row r="507" spans="1:5" x14ac:dyDescent="0.2">
      <c r="A507" s="18"/>
      <c r="B507"/>
      <c r="C507"/>
      <c r="D507"/>
      <c r="E507"/>
    </row>
    <row r="508" spans="1:5" x14ac:dyDescent="0.2">
      <c r="A508" s="18"/>
      <c r="B508"/>
      <c r="C508"/>
      <c r="D508"/>
      <c r="E508"/>
    </row>
    <row r="509" spans="1:5" x14ac:dyDescent="0.2">
      <c r="A509" s="18"/>
      <c r="B509"/>
      <c r="C509"/>
      <c r="D509"/>
      <c r="E509"/>
    </row>
    <row r="510" spans="1:5" x14ac:dyDescent="0.2">
      <c r="A510" s="18"/>
      <c r="B510"/>
      <c r="C510"/>
      <c r="D510"/>
      <c r="E510"/>
    </row>
    <row r="511" spans="1:5" x14ac:dyDescent="0.2">
      <c r="A511" s="18"/>
      <c r="B511"/>
      <c r="C511"/>
      <c r="D511"/>
      <c r="E511"/>
    </row>
    <row r="512" spans="1:5" x14ac:dyDescent="0.2">
      <c r="A512" s="18"/>
      <c r="B512"/>
      <c r="C512"/>
      <c r="D512"/>
      <c r="E512"/>
    </row>
    <row r="513" spans="1:5" x14ac:dyDescent="0.2">
      <c r="A513" s="18"/>
      <c r="B513"/>
      <c r="C513"/>
      <c r="D513"/>
      <c r="E513"/>
    </row>
    <row r="514" spans="1:5" x14ac:dyDescent="0.2">
      <c r="A514" s="18"/>
      <c r="B514"/>
      <c r="C514"/>
      <c r="D514"/>
      <c r="E514"/>
    </row>
    <row r="515" spans="1:5" x14ac:dyDescent="0.2">
      <c r="A515" s="18"/>
      <c r="B515"/>
      <c r="C515"/>
      <c r="D515"/>
      <c r="E515"/>
    </row>
    <row r="516" spans="1:5" x14ac:dyDescent="0.2">
      <c r="A516" s="18"/>
      <c r="B516"/>
      <c r="C516"/>
      <c r="D516"/>
      <c r="E516"/>
    </row>
    <row r="517" spans="1:5" x14ac:dyDescent="0.2">
      <c r="A517" s="18"/>
      <c r="B517"/>
      <c r="C517"/>
      <c r="D517"/>
      <c r="E517"/>
    </row>
    <row r="518" spans="1:5" x14ac:dyDescent="0.2">
      <c r="A518" s="18"/>
      <c r="B518"/>
      <c r="C518"/>
      <c r="D518"/>
      <c r="E518"/>
    </row>
    <row r="519" spans="1:5" x14ac:dyDescent="0.2">
      <c r="A519" s="18"/>
      <c r="B519"/>
      <c r="C519"/>
      <c r="D519"/>
      <c r="E519"/>
    </row>
    <row r="520" spans="1:5" x14ac:dyDescent="0.2">
      <c r="A520" s="18"/>
      <c r="B520"/>
      <c r="C520"/>
      <c r="D520"/>
      <c r="E520"/>
    </row>
    <row r="521" spans="1:5" x14ac:dyDescent="0.2">
      <c r="A521" s="18"/>
      <c r="B521"/>
      <c r="C521"/>
      <c r="D521"/>
      <c r="E521"/>
    </row>
    <row r="522" spans="1:5" x14ac:dyDescent="0.2">
      <c r="A522" s="18"/>
      <c r="B522"/>
      <c r="C522"/>
      <c r="D522"/>
      <c r="E522"/>
    </row>
    <row r="523" spans="1:5" x14ac:dyDescent="0.2">
      <c r="A523" s="18"/>
      <c r="B523"/>
      <c r="C523"/>
      <c r="D523"/>
      <c r="E523"/>
    </row>
    <row r="524" spans="1:5" x14ac:dyDescent="0.2">
      <c r="A524" s="18"/>
      <c r="B524"/>
      <c r="C524"/>
      <c r="D524"/>
      <c r="E524"/>
    </row>
    <row r="525" spans="1:5" x14ac:dyDescent="0.2">
      <c r="A525" s="18"/>
      <c r="B525"/>
      <c r="C525"/>
      <c r="D525"/>
      <c r="E525"/>
    </row>
    <row r="526" spans="1:5" x14ac:dyDescent="0.2">
      <c r="A526" s="18"/>
      <c r="B526"/>
      <c r="C526"/>
      <c r="D526"/>
      <c r="E526"/>
    </row>
    <row r="527" spans="1:5" x14ac:dyDescent="0.2">
      <c r="A527" s="18"/>
      <c r="B527"/>
      <c r="C527"/>
      <c r="D527"/>
      <c r="E527"/>
    </row>
    <row r="528" spans="1:5" x14ac:dyDescent="0.2">
      <c r="A528" s="18"/>
      <c r="B528"/>
      <c r="C528"/>
      <c r="D528"/>
      <c r="E528"/>
    </row>
    <row r="529" spans="1:5" x14ac:dyDescent="0.2">
      <c r="A529" s="18"/>
      <c r="B529"/>
      <c r="C529"/>
      <c r="D529"/>
      <c r="E529"/>
    </row>
    <row r="530" spans="1:5" x14ac:dyDescent="0.2">
      <c r="A530" s="18"/>
      <c r="B530"/>
      <c r="C530"/>
      <c r="D530"/>
      <c r="E530"/>
    </row>
    <row r="531" spans="1:5" x14ac:dyDescent="0.2">
      <c r="A531" s="18"/>
      <c r="B531"/>
      <c r="C531"/>
      <c r="D531"/>
      <c r="E531"/>
    </row>
    <row r="532" spans="1:5" x14ac:dyDescent="0.2">
      <c r="A532" s="18"/>
      <c r="B532"/>
      <c r="C532"/>
      <c r="D532"/>
      <c r="E532"/>
    </row>
    <row r="533" spans="1:5" x14ac:dyDescent="0.2">
      <c r="A533" s="18"/>
      <c r="B533"/>
      <c r="C533"/>
      <c r="D533"/>
      <c r="E533"/>
    </row>
    <row r="534" spans="1:5" x14ac:dyDescent="0.2">
      <c r="A534" s="18"/>
      <c r="B534"/>
      <c r="C534"/>
      <c r="D534"/>
      <c r="E534"/>
    </row>
    <row r="535" spans="1:5" x14ac:dyDescent="0.2">
      <c r="A535" s="18"/>
      <c r="B535"/>
      <c r="C535"/>
      <c r="D535"/>
      <c r="E535"/>
    </row>
    <row r="536" spans="1:5" x14ac:dyDescent="0.2">
      <c r="A536" s="18"/>
      <c r="B536"/>
      <c r="C536"/>
      <c r="D536"/>
      <c r="E536"/>
    </row>
    <row r="537" spans="1:5" x14ac:dyDescent="0.2">
      <c r="A537" s="18"/>
      <c r="B537"/>
      <c r="C537"/>
      <c r="D537"/>
      <c r="E537"/>
    </row>
    <row r="538" spans="1:5" x14ac:dyDescent="0.2">
      <c r="A538" s="18"/>
      <c r="B538"/>
      <c r="C538"/>
      <c r="D538"/>
      <c r="E538"/>
    </row>
    <row r="539" spans="1:5" x14ac:dyDescent="0.2">
      <c r="A539" s="18"/>
      <c r="B539"/>
      <c r="C539"/>
      <c r="D539"/>
      <c r="E539"/>
    </row>
    <row r="540" spans="1:5" x14ac:dyDescent="0.2">
      <c r="A540" s="18"/>
      <c r="B540"/>
      <c r="C540"/>
      <c r="D540"/>
      <c r="E540"/>
    </row>
    <row r="541" spans="1:5" x14ac:dyDescent="0.2">
      <c r="A541" s="18"/>
      <c r="B541"/>
      <c r="C541"/>
      <c r="D541"/>
      <c r="E541"/>
    </row>
    <row r="542" spans="1:5" x14ac:dyDescent="0.2">
      <c r="A542" s="18"/>
      <c r="B542"/>
      <c r="C542"/>
      <c r="D542"/>
      <c r="E542"/>
    </row>
    <row r="543" spans="1:5" x14ac:dyDescent="0.2">
      <c r="A543" s="18"/>
      <c r="B543"/>
      <c r="C543"/>
      <c r="D543"/>
      <c r="E543"/>
    </row>
    <row r="544" spans="1:5" x14ac:dyDescent="0.2">
      <c r="A544" s="18"/>
      <c r="B544"/>
      <c r="C544"/>
      <c r="D544"/>
      <c r="E544"/>
    </row>
    <row r="545" spans="1:5" x14ac:dyDescent="0.2">
      <c r="A545" s="18"/>
      <c r="B545"/>
      <c r="C545"/>
      <c r="D545"/>
      <c r="E545"/>
    </row>
    <row r="546" spans="1:5" x14ac:dyDescent="0.2">
      <c r="A546" s="18"/>
      <c r="B546"/>
      <c r="C546"/>
      <c r="D546"/>
      <c r="E546"/>
    </row>
    <row r="547" spans="1:5" x14ac:dyDescent="0.2">
      <c r="A547" s="18"/>
      <c r="B547"/>
      <c r="C547"/>
      <c r="D547"/>
      <c r="E547"/>
    </row>
    <row r="548" spans="1:5" x14ac:dyDescent="0.2">
      <c r="A548" s="18"/>
      <c r="B548"/>
      <c r="C548"/>
      <c r="D548"/>
      <c r="E548"/>
    </row>
    <row r="549" spans="1:5" x14ac:dyDescent="0.2">
      <c r="A549" s="18"/>
      <c r="B549"/>
      <c r="C549"/>
      <c r="D549"/>
      <c r="E549"/>
    </row>
    <row r="550" spans="1:5" x14ac:dyDescent="0.2">
      <c r="A550" s="18"/>
      <c r="B550"/>
      <c r="C550"/>
      <c r="D550"/>
      <c r="E550"/>
    </row>
    <row r="551" spans="1:5" x14ac:dyDescent="0.2">
      <c r="A551" s="18"/>
      <c r="B551"/>
      <c r="C551"/>
      <c r="D551"/>
      <c r="E551"/>
    </row>
    <row r="552" spans="1:5" x14ac:dyDescent="0.2">
      <c r="A552" s="18"/>
      <c r="B552"/>
      <c r="C552"/>
      <c r="D552"/>
      <c r="E552"/>
    </row>
    <row r="553" spans="1:5" x14ac:dyDescent="0.2">
      <c r="A553" s="18"/>
      <c r="B553"/>
      <c r="C553"/>
      <c r="D553"/>
      <c r="E553"/>
    </row>
    <row r="554" spans="1:5" x14ac:dyDescent="0.2">
      <c r="A554" s="18"/>
      <c r="B554"/>
      <c r="C554"/>
      <c r="D554"/>
      <c r="E554"/>
    </row>
    <row r="555" spans="1:5" x14ac:dyDescent="0.2">
      <c r="A555" s="18"/>
      <c r="B555"/>
      <c r="C555"/>
      <c r="D555"/>
      <c r="E555"/>
    </row>
    <row r="556" spans="1:5" x14ac:dyDescent="0.2">
      <c r="A556" s="18"/>
      <c r="B556"/>
      <c r="C556"/>
      <c r="D556"/>
      <c r="E556"/>
    </row>
    <row r="557" spans="1:5" x14ac:dyDescent="0.2">
      <c r="A557" s="18"/>
      <c r="B557"/>
      <c r="C557"/>
      <c r="D557"/>
      <c r="E557"/>
    </row>
    <row r="558" spans="1:5" x14ac:dyDescent="0.2">
      <c r="A558" s="18"/>
      <c r="B558"/>
      <c r="C558"/>
      <c r="D558"/>
      <c r="E558"/>
    </row>
    <row r="559" spans="1:5" x14ac:dyDescent="0.2">
      <c r="A559" s="18"/>
      <c r="B559"/>
      <c r="C559"/>
      <c r="D559"/>
      <c r="E559"/>
    </row>
    <row r="560" spans="1:5" x14ac:dyDescent="0.2">
      <c r="A560" s="18"/>
      <c r="B560"/>
      <c r="C560"/>
      <c r="D560"/>
      <c r="E560"/>
    </row>
    <row r="561" spans="1:5" x14ac:dyDescent="0.2">
      <c r="A561" s="18"/>
      <c r="B561"/>
      <c r="C561"/>
      <c r="D561"/>
      <c r="E561"/>
    </row>
    <row r="562" spans="1:5" x14ac:dyDescent="0.2">
      <c r="A562" s="18"/>
      <c r="B562"/>
      <c r="C562"/>
      <c r="D562"/>
      <c r="E562"/>
    </row>
    <row r="563" spans="1:5" x14ac:dyDescent="0.2">
      <c r="A563" s="18"/>
      <c r="B563"/>
      <c r="C563"/>
      <c r="D563"/>
      <c r="E563"/>
    </row>
    <row r="564" spans="1:5" x14ac:dyDescent="0.2">
      <c r="A564" s="18"/>
      <c r="B564"/>
      <c r="C564"/>
      <c r="D564"/>
      <c r="E564"/>
    </row>
    <row r="565" spans="1:5" x14ac:dyDescent="0.2">
      <c r="A565" s="18"/>
      <c r="B565"/>
      <c r="C565"/>
      <c r="D565"/>
      <c r="E565"/>
    </row>
    <row r="566" spans="1:5" x14ac:dyDescent="0.2">
      <c r="A566" s="18"/>
      <c r="B566"/>
      <c r="C566"/>
      <c r="D566"/>
      <c r="E566"/>
    </row>
    <row r="567" spans="1:5" x14ac:dyDescent="0.2">
      <c r="A567" s="18"/>
      <c r="B567"/>
      <c r="C567"/>
      <c r="D567"/>
      <c r="E567"/>
    </row>
    <row r="568" spans="1:5" x14ac:dyDescent="0.2">
      <c r="A568" s="18"/>
      <c r="B568"/>
      <c r="C568"/>
      <c r="D568"/>
      <c r="E568"/>
    </row>
    <row r="569" spans="1:5" x14ac:dyDescent="0.2">
      <c r="A569" s="18"/>
      <c r="B569"/>
      <c r="C569"/>
      <c r="D569"/>
      <c r="E569"/>
    </row>
    <row r="570" spans="1:5" x14ac:dyDescent="0.2">
      <c r="A570" s="18"/>
      <c r="B570"/>
      <c r="C570"/>
      <c r="D570"/>
      <c r="E570"/>
    </row>
    <row r="571" spans="1:5" x14ac:dyDescent="0.2">
      <c r="A571" s="18"/>
      <c r="B571"/>
      <c r="C571"/>
      <c r="D571"/>
      <c r="E571"/>
    </row>
    <row r="572" spans="1:5" x14ac:dyDescent="0.2">
      <c r="A572" s="18"/>
      <c r="B572"/>
      <c r="C572"/>
      <c r="D572"/>
      <c r="E572"/>
    </row>
    <row r="573" spans="1:5" x14ac:dyDescent="0.2">
      <c r="A573" s="18"/>
      <c r="B573"/>
      <c r="C573"/>
      <c r="D573"/>
      <c r="E573"/>
    </row>
    <row r="574" spans="1:5" x14ac:dyDescent="0.2">
      <c r="A574" s="18"/>
      <c r="B574"/>
      <c r="C574"/>
      <c r="D574"/>
      <c r="E574"/>
    </row>
    <row r="575" spans="1:5" x14ac:dyDescent="0.2">
      <c r="A575" s="18"/>
      <c r="B575"/>
      <c r="C575"/>
      <c r="D575"/>
      <c r="E575"/>
    </row>
    <row r="576" spans="1:5" x14ac:dyDescent="0.2">
      <c r="A576" s="18"/>
      <c r="B576"/>
      <c r="C576"/>
      <c r="D576"/>
      <c r="E576"/>
    </row>
    <row r="577" spans="1:5" x14ac:dyDescent="0.2">
      <c r="A577" s="18"/>
      <c r="B577"/>
      <c r="C577"/>
      <c r="D577"/>
      <c r="E577"/>
    </row>
    <row r="578" spans="1:5" x14ac:dyDescent="0.2">
      <c r="A578" s="18"/>
      <c r="B578"/>
      <c r="C578"/>
      <c r="D578"/>
      <c r="E578"/>
    </row>
    <row r="579" spans="1:5" x14ac:dyDescent="0.2">
      <c r="A579" s="18"/>
      <c r="B579"/>
      <c r="C579"/>
      <c r="D579"/>
      <c r="E579"/>
    </row>
    <row r="580" spans="1:5" x14ac:dyDescent="0.2">
      <c r="A580" s="18"/>
      <c r="B580"/>
      <c r="C580"/>
      <c r="D580"/>
      <c r="E580"/>
    </row>
    <row r="581" spans="1:5" x14ac:dyDescent="0.2">
      <c r="A581" s="18"/>
      <c r="B581"/>
      <c r="C581"/>
      <c r="D581"/>
      <c r="E581"/>
    </row>
    <row r="582" spans="1:5" x14ac:dyDescent="0.2">
      <c r="A582" s="18"/>
      <c r="B582"/>
      <c r="C582"/>
      <c r="D582"/>
      <c r="E582"/>
    </row>
    <row r="583" spans="1:5" x14ac:dyDescent="0.2">
      <c r="A583" s="18"/>
      <c r="B583"/>
      <c r="C583"/>
      <c r="D583"/>
      <c r="E583"/>
    </row>
    <row r="584" spans="1:5" x14ac:dyDescent="0.2">
      <c r="A584" s="18"/>
      <c r="B584"/>
      <c r="C584"/>
      <c r="D584"/>
      <c r="E584"/>
    </row>
    <row r="585" spans="1:5" x14ac:dyDescent="0.2">
      <c r="A585" s="18"/>
      <c r="B585"/>
      <c r="C585"/>
      <c r="D585"/>
      <c r="E585"/>
    </row>
    <row r="586" spans="1:5" x14ac:dyDescent="0.2">
      <c r="A586" s="18"/>
      <c r="B586"/>
      <c r="C586"/>
      <c r="D586"/>
      <c r="E586"/>
    </row>
    <row r="587" spans="1:5" x14ac:dyDescent="0.2">
      <c r="A587" s="18"/>
      <c r="B587"/>
      <c r="C587"/>
      <c r="D587"/>
      <c r="E587"/>
    </row>
    <row r="588" spans="1:5" x14ac:dyDescent="0.2">
      <c r="A588" s="18"/>
      <c r="B588"/>
      <c r="C588"/>
      <c r="D588"/>
      <c r="E588"/>
    </row>
    <row r="589" spans="1:5" x14ac:dyDescent="0.2">
      <c r="A589" s="18"/>
      <c r="B589"/>
      <c r="C589"/>
      <c r="D589"/>
      <c r="E589"/>
    </row>
    <row r="590" spans="1:5" x14ac:dyDescent="0.2">
      <c r="A590" s="18"/>
      <c r="B590"/>
      <c r="C590"/>
      <c r="D590"/>
      <c r="E590"/>
    </row>
    <row r="591" spans="1:5" x14ac:dyDescent="0.2">
      <c r="A591" s="18"/>
      <c r="B591"/>
      <c r="C591"/>
      <c r="D591"/>
      <c r="E591"/>
    </row>
    <row r="592" spans="1:5" x14ac:dyDescent="0.2">
      <c r="A592" s="18"/>
      <c r="B592"/>
      <c r="C592"/>
      <c r="D592"/>
      <c r="E592"/>
    </row>
    <row r="593" spans="1:5" x14ac:dyDescent="0.2">
      <c r="A593" s="18"/>
      <c r="B593"/>
      <c r="C593"/>
      <c r="D593"/>
      <c r="E593"/>
    </row>
    <row r="594" spans="1:5" x14ac:dyDescent="0.2">
      <c r="A594" s="18"/>
      <c r="B594"/>
      <c r="C594"/>
      <c r="D594"/>
      <c r="E594"/>
    </row>
    <row r="595" spans="1:5" x14ac:dyDescent="0.2">
      <c r="A595" s="18"/>
      <c r="B595"/>
      <c r="C595"/>
      <c r="D595"/>
      <c r="E595"/>
    </row>
    <row r="596" spans="1:5" x14ac:dyDescent="0.2">
      <c r="A596" s="18"/>
      <c r="B596"/>
      <c r="C596"/>
      <c r="D596"/>
      <c r="E596"/>
    </row>
    <row r="597" spans="1:5" x14ac:dyDescent="0.2">
      <c r="A597" s="18"/>
      <c r="B597"/>
      <c r="C597"/>
      <c r="D597"/>
      <c r="E597"/>
    </row>
    <row r="598" spans="1:5" x14ac:dyDescent="0.2">
      <c r="A598" s="18"/>
      <c r="B598"/>
      <c r="C598"/>
      <c r="D598"/>
      <c r="E598"/>
    </row>
    <row r="599" spans="1:5" x14ac:dyDescent="0.2">
      <c r="A599" s="18"/>
      <c r="B599"/>
      <c r="C599"/>
      <c r="D599"/>
      <c r="E599"/>
    </row>
    <row r="600" spans="1:5" x14ac:dyDescent="0.2">
      <c r="A600" s="18"/>
      <c r="B600"/>
      <c r="C600"/>
      <c r="D600"/>
      <c r="E600"/>
    </row>
    <row r="601" spans="1:5" x14ac:dyDescent="0.2">
      <c r="A601" s="18"/>
      <c r="B601"/>
      <c r="C601"/>
      <c r="D601"/>
      <c r="E601"/>
    </row>
    <row r="602" spans="1:5" x14ac:dyDescent="0.2">
      <c r="A602" s="18"/>
      <c r="B602"/>
      <c r="C602"/>
      <c r="D602"/>
      <c r="E602"/>
    </row>
    <row r="603" spans="1:5" x14ac:dyDescent="0.2">
      <c r="A603" s="18"/>
      <c r="B603"/>
      <c r="C603"/>
      <c r="D603"/>
      <c r="E603"/>
    </row>
    <row r="604" spans="1:5" x14ac:dyDescent="0.2">
      <c r="A604" s="18"/>
      <c r="B604"/>
      <c r="C604"/>
      <c r="D604"/>
      <c r="E604"/>
    </row>
    <row r="605" spans="1:5" x14ac:dyDescent="0.2">
      <c r="A605" s="18"/>
      <c r="B605"/>
      <c r="C605"/>
      <c r="D605"/>
      <c r="E605"/>
    </row>
    <row r="606" spans="1:5" x14ac:dyDescent="0.2">
      <c r="A606" s="18"/>
      <c r="B606"/>
      <c r="C606"/>
      <c r="D606"/>
      <c r="E606"/>
    </row>
    <row r="607" spans="1:5" x14ac:dyDescent="0.2">
      <c r="A607" s="18"/>
      <c r="B607"/>
      <c r="C607"/>
      <c r="D607"/>
      <c r="E607"/>
    </row>
    <row r="608" spans="1:5" x14ac:dyDescent="0.2">
      <c r="A608" s="18"/>
      <c r="B608"/>
      <c r="C608"/>
      <c r="D608"/>
      <c r="E608"/>
    </row>
    <row r="609" spans="1:5" x14ac:dyDescent="0.2">
      <c r="A609" s="18"/>
      <c r="B609"/>
      <c r="C609"/>
      <c r="D609"/>
      <c r="E609"/>
    </row>
    <row r="610" spans="1:5" x14ac:dyDescent="0.2">
      <c r="A610" s="18"/>
      <c r="B610"/>
      <c r="C610"/>
      <c r="D610"/>
      <c r="E610"/>
    </row>
    <row r="611" spans="1:5" x14ac:dyDescent="0.2">
      <c r="A611" s="18"/>
      <c r="B611"/>
      <c r="C611"/>
      <c r="D611"/>
      <c r="E611"/>
    </row>
    <row r="612" spans="1:5" x14ac:dyDescent="0.2">
      <c r="A612" s="18"/>
      <c r="B612"/>
      <c r="C612"/>
      <c r="D612"/>
      <c r="E612"/>
    </row>
    <row r="613" spans="1:5" x14ac:dyDescent="0.2">
      <c r="A613" s="18"/>
      <c r="B613"/>
      <c r="C613"/>
      <c r="D613"/>
      <c r="E613"/>
    </row>
    <row r="614" spans="1:5" x14ac:dyDescent="0.2">
      <c r="A614" s="18"/>
      <c r="B614"/>
      <c r="C614"/>
      <c r="D614"/>
      <c r="E614"/>
    </row>
    <row r="615" spans="1:5" x14ac:dyDescent="0.2">
      <c r="A615" s="18"/>
      <c r="B615"/>
      <c r="C615"/>
      <c r="D615"/>
      <c r="E615"/>
    </row>
    <row r="616" spans="1:5" x14ac:dyDescent="0.2">
      <c r="A616" s="18"/>
      <c r="B616"/>
      <c r="C616"/>
      <c r="D616"/>
      <c r="E616"/>
    </row>
    <row r="617" spans="1:5" x14ac:dyDescent="0.2">
      <c r="A617" s="18"/>
      <c r="B617"/>
      <c r="C617"/>
      <c r="D617"/>
      <c r="E617"/>
    </row>
    <row r="618" spans="1:5" x14ac:dyDescent="0.2">
      <c r="A618" s="18"/>
      <c r="B618"/>
      <c r="C618"/>
      <c r="D618"/>
      <c r="E618"/>
    </row>
    <row r="619" spans="1:5" x14ac:dyDescent="0.2">
      <c r="A619" s="18"/>
      <c r="B619"/>
      <c r="C619"/>
      <c r="D619"/>
      <c r="E619"/>
    </row>
    <row r="620" spans="1:5" x14ac:dyDescent="0.2">
      <c r="A620" s="18"/>
      <c r="B620"/>
      <c r="C620"/>
      <c r="D620"/>
      <c r="E620"/>
    </row>
    <row r="621" spans="1:5" x14ac:dyDescent="0.2">
      <c r="A621" s="18"/>
      <c r="B621"/>
      <c r="C621"/>
      <c r="D621"/>
      <c r="E621"/>
    </row>
    <row r="622" spans="1:5" x14ac:dyDescent="0.2">
      <c r="A622" s="18"/>
      <c r="B622"/>
      <c r="C622"/>
      <c r="D622"/>
      <c r="E622"/>
    </row>
    <row r="623" spans="1:5" x14ac:dyDescent="0.2">
      <c r="A623" s="18"/>
      <c r="B623"/>
      <c r="C623"/>
      <c r="D623"/>
      <c r="E623"/>
    </row>
    <row r="624" spans="1:5" x14ac:dyDescent="0.2">
      <c r="A624" s="18"/>
      <c r="B624"/>
      <c r="C624"/>
      <c r="D624"/>
      <c r="E624"/>
    </row>
    <row r="625" spans="1:5" x14ac:dyDescent="0.2">
      <c r="A625" s="18"/>
      <c r="B625"/>
      <c r="C625"/>
      <c r="D625"/>
      <c r="E625"/>
    </row>
    <row r="626" spans="1:5" x14ac:dyDescent="0.2">
      <c r="A626" s="18"/>
      <c r="B626"/>
      <c r="C626"/>
      <c r="D626"/>
      <c r="E626"/>
    </row>
    <row r="627" spans="1:5" x14ac:dyDescent="0.2">
      <c r="A627" s="18"/>
      <c r="B627"/>
      <c r="C627"/>
      <c r="D627"/>
      <c r="E627"/>
    </row>
    <row r="628" spans="1:5" x14ac:dyDescent="0.2">
      <c r="A628" s="18"/>
      <c r="B628"/>
      <c r="C628"/>
      <c r="D628"/>
      <c r="E628"/>
    </row>
    <row r="629" spans="1:5" x14ac:dyDescent="0.2">
      <c r="A629" s="18"/>
      <c r="B629"/>
      <c r="C629"/>
      <c r="D629"/>
      <c r="E629"/>
    </row>
    <row r="630" spans="1:5" x14ac:dyDescent="0.2">
      <c r="A630" s="18"/>
      <c r="B630"/>
      <c r="C630"/>
      <c r="D630"/>
      <c r="E630"/>
    </row>
    <row r="631" spans="1:5" x14ac:dyDescent="0.2">
      <c r="A631" s="18"/>
      <c r="B631"/>
      <c r="C631"/>
      <c r="D631"/>
      <c r="E631"/>
    </row>
    <row r="632" spans="1:5" x14ac:dyDescent="0.2">
      <c r="A632" s="18"/>
      <c r="B632"/>
      <c r="C632"/>
      <c r="D632"/>
      <c r="E632"/>
    </row>
    <row r="633" spans="1:5" x14ac:dyDescent="0.2">
      <c r="A633" s="18"/>
      <c r="B633"/>
      <c r="C633"/>
      <c r="D633"/>
      <c r="E633"/>
    </row>
    <row r="634" spans="1:5" x14ac:dyDescent="0.2">
      <c r="A634" s="18"/>
      <c r="B634"/>
      <c r="C634"/>
      <c r="D634"/>
      <c r="E634"/>
    </row>
    <row r="635" spans="1:5" x14ac:dyDescent="0.2">
      <c r="A635" s="18"/>
      <c r="B635"/>
      <c r="C635"/>
      <c r="D635"/>
      <c r="E635"/>
    </row>
    <row r="636" spans="1:5" x14ac:dyDescent="0.2">
      <c r="A636" s="18"/>
      <c r="B636"/>
      <c r="C636"/>
      <c r="D636"/>
      <c r="E636"/>
    </row>
    <row r="637" spans="1:5" x14ac:dyDescent="0.2">
      <c r="A637" s="18"/>
      <c r="B637"/>
      <c r="C637"/>
      <c r="D637"/>
      <c r="E637"/>
    </row>
    <row r="638" spans="1:5" x14ac:dyDescent="0.2">
      <c r="A638" s="18"/>
      <c r="B638"/>
      <c r="C638"/>
      <c r="D638"/>
      <c r="E638"/>
    </row>
    <row r="639" spans="1:5" x14ac:dyDescent="0.2">
      <c r="A639" s="18"/>
      <c r="B639"/>
      <c r="C639"/>
      <c r="D639"/>
      <c r="E639"/>
    </row>
    <row r="640" spans="1:5" x14ac:dyDescent="0.2">
      <c r="A640" s="18"/>
      <c r="B640"/>
      <c r="C640"/>
      <c r="D640"/>
      <c r="E640"/>
    </row>
    <row r="641" spans="1:5" x14ac:dyDescent="0.2">
      <c r="A641" s="18"/>
      <c r="B641"/>
      <c r="C641"/>
      <c r="D641"/>
      <c r="E641"/>
    </row>
    <row r="642" spans="1:5" x14ac:dyDescent="0.2">
      <c r="A642" s="18"/>
      <c r="B642"/>
      <c r="C642"/>
      <c r="D642"/>
      <c r="E642"/>
    </row>
    <row r="643" spans="1:5" x14ac:dyDescent="0.2">
      <c r="A643" s="18"/>
      <c r="B643"/>
      <c r="C643"/>
      <c r="D643"/>
      <c r="E643"/>
    </row>
    <row r="644" spans="1:5" x14ac:dyDescent="0.2">
      <c r="A644" s="18"/>
      <c r="B644"/>
      <c r="C644"/>
      <c r="D644"/>
      <c r="E644"/>
    </row>
    <row r="645" spans="1:5" x14ac:dyDescent="0.2">
      <c r="A645" s="18"/>
      <c r="B645"/>
      <c r="C645"/>
      <c r="D645"/>
      <c r="E645"/>
    </row>
    <row r="646" spans="1:5" x14ac:dyDescent="0.2">
      <c r="A646" s="18"/>
      <c r="B646"/>
      <c r="C646"/>
      <c r="D646"/>
      <c r="E646"/>
    </row>
    <row r="647" spans="1:5" x14ac:dyDescent="0.2">
      <c r="A647" s="18"/>
      <c r="B647"/>
      <c r="C647"/>
      <c r="D647"/>
      <c r="E647"/>
    </row>
    <row r="648" spans="1:5" x14ac:dyDescent="0.2">
      <c r="A648" s="18"/>
      <c r="B648"/>
      <c r="C648"/>
      <c r="D648"/>
      <c r="E648"/>
    </row>
    <row r="649" spans="1:5" x14ac:dyDescent="0.2">
      <c r="A649" s="18"/>
      <c r="B649"/>
      <c r="C649"/>
      <c r="D649"/>
      <c r="E649"/>
    </row>
    <row r="650" spans="1:5" x14ac:dyDescent="0.2">
      <c r="A650" s="18"/>
      <c r="B650"/>
      <c r="C650"/>
      <c r="D650"/>
      <c r="E650"/>
    </row>
    <row r="651" spans="1:5" x14ac:dyDescent="0.2">
      <c r="A651" s="18"/>
      <c r="B651"/>
      <c r="C651"/>
      <c r="D651"/>
      <c r="E651"/>
    </row>
    <row r="652" spans="1:5" x14ac:dyDescent="0.2">
      <c r="A652" s="18"/>
      <c r="B652"/>
      <c r="C652"/>
      <c r="D652"/>
      <c r="E652"/>
    </row>
    <row r="653" spans="1:5" x14ac:dyDescent="0.2">
      <c r="A653" s="18"/>
      <c r="B653"/>
      <c r="C653"/>
      <c r="D653"/>
      <c r="E653"/>
    </row>
    <row r="654" spans="1:5" x14ac:dyDescent="0.2">
      <c r="A654" s="18"/>
      <c r="B654"/>
      <c r="C654"/>
      <c r="D654"/>
      <c r="E654"/>
    </row>
    <row r="655" spans="1:5" x14ac:dyDescent="0.2">
      <c r="A655" s="18"/>
      <c r="B655"/>
      <c r="C655"/>
      <c r="D655"/>
      <c r="E655"/>
    </row>
    <row r="656" spans="1:5" x14ac:dyDescent="0.2">
      <c r="A656" s="18"/>
      <c r="B656"/>
      <c r="C656"/>
      <c r="D656"/>
      <c r="E656"/>
    </row>
    <row r="657" spans="1:5" x14ac:dyDescent="0.2">
      <c r="A657" s="18"/>
      <c r="B657"/>
      <c r="C657"/>
      <c r="D657"/>
      <c r="E657"/>
    </row>
    <row r="658" spans="1:5" x14ac:dyDescent="0.2">
      <c r="A658" s="18"/>
      <c r="B658"/>
      <c r="C658"/>
      <c r="D658"/>
      <c r="E658"/>
    </row>
    <row r="659" spans="1:5" x14ac:dyDescent="0.2">
      <c r="A659" s="18"/>
      <c r="B659"/>
      <c r="C659"/>
      <c r="D659"/>
      <c r="E659"/>
    </row>
    <row r="660" spans="1:5" x14ac:dyDescent="0.2">
      <c r="A660" s="18"/>
      <c r="B660"/>
      <c r="C660"/>
      <c r="D660"/>
      <c r="E660"/>
    </row>
    <row r="661" spans="1:5" x14ac:dyDescent="0.2">
      <c r="A661" s="18"/>
      <c r="B661"/>
      <c r="C661"/>
      <c r="D661"/>
      <c r="E661"/>
    </row>
    <row r="662" spans="1:5" x14ac:dyDescent="0.2">
      <c r="A662" s="18"/>
      <c r="B662"/>
      <c r="C662"/>
      <c r="D662"/>
      <c r="E662"/>
    </row>
    <row r="663" spans="1:5" x14ac:dyDescent="0.2">
      <c r="A663" s="18"/>
      <c r="B663"/>
      <c r="C663"/>
      <c r="D663"/>
      <c r="E663"/>
    </row>
    <row r="664" spans="1:5" x14ac:dyDescent="0.2">
      <c r="A664" s="18"/>
      <c r="B664"/>
      <c r="C664"/>
      <c r="D664"/>
      <c r="E664"/>
    </row>
    <row r="665" spans="1:5" x14ac:dyDescent="0.2">
      <c r="A665" s="18"/>
      <c r="B665"/>
      <c r="C665"/>
      <c r="D665"/>
      <c r="E665"/>
    </row>
    <row r="666" spans="1:5" x14ac:dyDescent="0.2">
      <c r="A666" s="18"/>
      <c r="B666"/>
      <c r="C666"/>
      <c r="D666"/>
      <c r="E666"/>
    </row>
    <row r="667" spans="1:5" x14ac:dyDescent="0.2">
      <c r="A667" s="18"/>
      <c r="B667"/>
      <c r="C667"/>
      <c r="D667"/>
      <c r="E667"/>
    </row>
    <row r="668" spans="1:5" x14ac:dyDescent="0.2">
      <c r="A668" s="18"/>
      <c r="B668"/>
      <c r="C668"/>
      <c r="D668"/>
      <c r="E668"/>
    </row>
    <row r="669" spans="1:5" x14ac:dyDescent="0.2">
      <c r="A669" s="18"/>
      <c r="B669"/>
      <c r="C669"/>
      <c r="D669"/>
      <c r="E669"/>
    </row>
    <row r="670" spans="1:5" x14ac:dyDescent="0.2">
      <c r="A670" s="18"/>
      <c r="B670"/>
      <c r="C670"/>
      <c r="D670"/>
      <c r="E670"/>
    </row>
    <row r="671" spans="1:5" x14ac:dyDescent="0.2">
      <c r="A671" s="18"/>
      <c r="B671"/>
      <c r="C671"/>
      <c r="D671"/>
      <c r="E671"/>
    </row>
    <row r="672" spans="1:5" x14ac:dyDescent="0.2">
      <c r="A672" s="18"/>
      <c r="B672"/>
      <c r="C672"/>
      <c r="D672"/>
      <c r="E672"/>
    </row>
    <row r="673" spans="1:5" x14ac:dyDescent="0.2">
      <c r="A673" s="18"/>
      <c r="B673"/>
      <c r="C673"/>
      <c r="D673"/>
      <c r="E673"/>
    </row>
    <row r="674" spans="1:5" x14ac:dyDescent="0.2">
      <c r="A674" s="18"/>
      <c r="B674"/>
      <c r="C674"/>
      <c r="D674"/>
      <c r="E674"/>
    </row>
    <row r="675" spans="1:5" x14ac:dyDescent="0.2">
      <c r="A675" s="18"/>
      <c r="B675"/>
      <c r="C675"/>
      <c r="D675"/>
      <c r="E675"/>
    </row>
    <row r="676" spans="1:5" x14ac:dyDescent="0.2">
      <c r="A676" s="18"/>
      <c r="B676"/>
      <c r="C676"/>
      <c r="D676"/>
      <c r="E676"/>
    </row>
    <row r="677" spans="1:5" x14ac:dyDescent="0.2">
      <c r="A677" s="18"/>
      <c r="B677"/>
      <c r="C677"/>
      <c r="D677"/>
      <c r="E677"/>
    </row>
    <row r="678" spans="1:5" x14ac:dyDescent="0.2">
      <c r="A678" s="18"/>
      <c r="B678"/>
      <c r="C678"/>
      <c r="D678"/>
      <c r="E678"/>
    </row>
    <row r="679" spans="1:5" x14ac:dyDescent="0.2">
      <c r="A679" s="18"/>
      <c r="B679"/>
      <c r="C679"/>
      <c r="D679"/>
      <c r="E679"/>
    </row>
    <row r="680" spans="1:5" x14ac:dyDescent="0.2">
      <c r="A680" s="18"/>
      <c r="B680"/>
      <c r="C680"/>
      <c r="D680"/>
      <c r="E680"/>
    </row>
    <row r="681" spans="1:5" x14ac:dyDescent="0.2">
      <c r="A681" s="18"/>
      <c r="B681"/>
      <c r="C681"/>
      <c r="D681"/>
      <c r="E681"/>
    </row>
    <row r="682" spans="1:5" x14ac:dyDescent="0.2">
      <c r="A682" s="18"/>
      <c r="B682"/>
      <c r="C682"/>
      <c r="D682"/>
      <c r="E682"/>
    </row>
    <row r="683" spans="1:5" x14ac:dyDescent="0.2">
      <c r="A683" s="18"/>
      <c r="B683"/>
      <c r="C683"/>
      <c r="D683"/>
      <c r="E683"/>
    </row>
    <row r="684" spans="1:5" x14ac:dyDescent="0.2">
      <c r="A684" s="18"/>
      <c r="B684"/>
      <c r="C684"/>
      <c r="D684"/>
      <c r="E684"/>
    </row>
    <row r="685" spans="1:5" x14ac:dyDescent="0.2">
      <c r="A685" s="18"/>
      <c r="B685"/>
      <c r="C685"/>
      <c r="D685"/>
      <c r="E685"/>
    </row>
    <row r="686" spans="1:5" x14ac:dyDescent="0.2">
      <c r="A686" s="18"/>
      <c r="B686"/>
      <c r="C686"/>
      <c r="D686"/>
      <c r="E686"/>
    </row>
    <row r="687" spans="1:5" x14ac:dyDescent="0.2">
      <c r="A687" s="18"/>
      <c r="B687"/>
      <c r="C687"/>
      <c r="D687"/>
      <c r="E687"/>
    </row>
    <row r="688" spans="1:5" x14ac:dyDescent="0.2">
      <c r="A688" s="18"/>
      <c r="B688"/>
      <c r="C688"/>
      <c r="D688"/>
      <c r="E688"/>
    </row>
    <row r="689" spans="1:5" x14ac:dyDescent="0.2">
      <c r="A689" s="18"/>
      <c r="B689"/>
      <c r="C689"/>
      <c r="D689"/>
      <c r="E689"/>
    </row>
    <row r="690" spans="1:5" x14ac:dyDescent="0.2">
      <c r="A690" s="18"/>
      <c r="B690"/>
      <c r="C690"/>
      <c r="D690"/>
      <c r="E690"/>
    </row>
    <row r="691" spans="1:5" x14ac:dyDescent="0.2">
      <c r="A691" s="18"/>
      <c r="B691"/>
      <c r="C691"/>
      <c r="D691"/>
      <c r="E691"/>
    </row>
    <row r="692" spans="1:5" x14ac:dyDescent="0.2">
      <c r="A692" s="18"/>
      <c r="B692"/>
      <c r="C692"/>
      <c r="D692"/>
      <c r="E692"/>
    </row>
    <row r="693" spans="1:5" x14ac:dyDescent="0.2">
      <c r="A693" s="18"/>
      <c r="B693"/>
      <c r="C693"/>
      <c r="D693"/>
      <c r="E693"/>
    </row>
    <row r="694" spans="1:5" x14ac:dyDescent="0.2">
      <c r="A694" s="18"/>
      <c r="B694"/>
      <c r="C694"/>
      <c r="D694"/>
      <c r="E694"/>
    </row>
    <row r="695" spans="1:5" x14ac:dyDescent="0.2">
      <c r="A695" s="18"/>
      <c r="B695"/>
      <c r="C695"/>
      <c r="D695"/>
      <c r="E695"/>
    </row>
    <row r="696" spans="1:5" x14ac:dyDescent="0.2">
      <c r="A696" s="18"/>
      <c r="B696"/>
      <c r="C696"/>
      <c r="D696"/>
      <c r="E696"/>
    </row>
    <row r="697" spans="1:5" x14ac:dyDescent="0.2">
      <c r="A697" s="18"/>
      <c r="B697"/>
      <c r="C697"/>
      <c r="D697"/>
      <c r="E697"/>
    </row>
    <row r="698" spans="1:5" x14ac:dyDescent="0.2">
      <c r="A698" s="18"/>
      <c r="B698"/>
      <c r="C698"/>
      <c r="D698"/>
      <c r="E698"/>
    </row>
    <row r="699" spans="1:5" x14ac:dyDescent="0.2">
      <c r="A699" s="18"/>
      <c r="B699"/>
      <c r="C699"/>
      <c r="D699"/>
      <c r="E699"/>
    </row>
    <row r="700" spans="1:5" x14ac:dyDescent="0.2">
      <c r="A700" s="18"/>
      <c r="B700"/>
      <c r="C700"/>
      <c r="D700"/>
      <c r="E700"/>
    </row>
    <row r="701" spans="1:5" x14ac:dyDescent="0.2">
      <c r="A701" s="18"/>
      <c r="B701"/>
      <c r="C701"/>
      <c r="D701"/>
      <c r="E701"/>
    </row>
    <row r="702" spans="1:5" x14ac:dyDescent="0.2">
      <c r="A702" s="18"/>
      <c r="B702"/>
      <c r="C702"/>
      <c r="D702"/>
      <c r="E702"/>
    </row>
    <row r="703" spans="1:5" x14ac:dyDescent="0.2">
      <c r="A703" s="18"/>
      <c r="B703"/>
      <c r="C703"/>
      <c r="D703"/>
      <c r="E703"/>
    </row>
    <row r="704" spans="1:5" x14ac:dyDescent="0.2">
      <c r="A704" s="18"/>
      <c r="B704"/>
      <c r="C704"/>
      <c r="D704"/>
      <c r="E704"/>
    </row>
    <row r="705" spans="1:5" x14ac:dyDescent="0.2">
      <c r="A705" s="18"/>
      <c r="B705"/>
      <c r="C705"/>
      <c r="D705"/>
      <c r="E705"/>
    </row>
    <row r="706" spans="1:5" x14ac:dyDescent="0.2">
      <c r="A706" s="18"/>
      <c r="B706"/>
      <c r="C706"/>
      <c r="D706"/>
      <c r="E706"/>
    </row>
    <row r="707" spans="1:5" x14ac:dyDescent="0.2">
      <c r="A707" s="18"/>
      <c r="B707"/>
      <c r="C707"/>
      <c r="D707"/>
      <c r="E707"/>
    </row>
    <row r="708" spans="1:5" x14ac:dyDescent="0.2">
      <c r="A708" s="18"/>
      <c r="B708"/>
      <c r="C708"/>
      <c r="D708"/>
      <c r="E708"/>
    </row>
    <row r="709" spans="1:5" x14ac:dyDescent="0.2">
      <c r="A709" s="18"/>
      <c r="B709"/>
      <c r="C709"/>
      <c r="D709"/>
      <c r="E709"/>
    </row>
    <row r="710" spans="1:5" x14ac:dyDescent="0.2">
      <c r="A710" s="18"/>
      <c r="B710"/>
      <c r="C710"/>
      <c r="D710"/>
      <c r="E710"/>
    </row>
    <row r="711" spans="1:5" x14ac:dyDescent="0.2">
      <c r="A711" s="18"/>
      <c r="B711"/>
      <c r="C711"/>
      <c r="D711"/>
      <c r="E711"/>
    </row>
    <row r="712" spans="1:5" x14ac:dyDescent="0.2">
      <c r="A712" s="18"/>
      <c r="B712"/>
      <c r="C712"/>
      <c r="D712"/>
      <c r="E712"/>
    </row>
    <row r="713" spans="1:5" x14ac:dyDescent="0.2">
      <c r="A713" s="18"/>
      <c r="B713"/>
      <c r="C713"/>
      <c r="D713"/>
      <c r="E713"/>
    </row>
    <row r="714" spans="1:5" x14ac:dyDescent="0.2">
      <c r="A714" s="18"/>
      <c r="B714"/>
      <c r="C714"/>
      <c r="D714"/>
      <c r="E714"/>
    </row>
    <row r="715" spans="1:5" x14ac:dyDescent="0.2">
      <c r="A715" s="18"/>
      <c r="B715"/>
      <c r="C715"/>
      <c r="D715"/>
      <c r="E715"/>
    </row>
    <row r="716" spans="1:5" x14ac:dyDescent="0.2">
      <c r="A716" s="18"/>
      <c r="B716"/>
      <c r="C716"/>
      <c r="D716"/>
      <c r="E716"/>
    </row>
    <row r="717" spans="1:5" x14ac:dyDescent="0.2">
      <c r="A717" s="18"/>
      <c r="B717"/>
      <c r="C717"/>
      <c r="D717"/>
      <c r="E717"/>
    </row>
    <row r="718" spans="1:5" x14ac:dyDescent="0.2">
      <c r="A718" s="18"/>
      <c r="B718"/>
      <c r="C718"/>
      <c r="D718"/>
      <c r="E718"/>
    </row>
    <row r="719" spans="1:5" x14ac:dyDescent="0.2">
      <c r="A719" s="18"/>
      <c r="B719"/>
      <c r="C719"/>
      <c r="D719"/>
      <c r="E719"/>
    </row>
    <row r="720" spans="1:5" x14ac:dyDescent="0.2">
      <c r="A720" s="18"/>
      <c r="B720"/>
      <c r="C720"/>
      <c r="D720"/>
      <c r="E720"/>
    </row>
    <row r="721" spans="1:5" x14ac:dyDescent="0.2">
      <c r="A721" s="18"/>
      <c r="B721"/>
      <c r="C721"/>
      <c r="D721"/>
      <c r="E721"/>
    </row>
    <row r="722" spans="1:5" x14ac:dyDescent="0.2">
      <c r="A722" s="18"/>
      <c r="B722"/>
      <c r="C722"/>
      <c r="D722"/>
      <c r="E722"/>
    </row>
    <row r="723" spans="1:5" x14ac:dyDescent="0.2">
      <c r="A723" s="18"/>
      <c r="B723"/>
      <c r="C723"/>
      <c r="D723"/>
      <c r="E723"/>
    </row>
    <row r="724" spans="1:5" x14ac:dyDescent="0.2">
      <c r="A724" s="18"/>
      <c r="B724"/>
      <c r="C724"/>
      <c r="D724"/>
      <c r="E724"/>
    </row>
    <row r="725" spans="1:5" x14ac:dyDescent="0.2">
      <c r="A725" s="7"/>
      <c r="B725" s="7"/>
      <c r="C725" s="7"/>
      <c r="D725" s="7"/>
      <c r="E725" s="7"/>
    </row>
    <row r="726" spans="1:5" x14ac:dyDescent="0.2">
      <c r="A726" s="7"/>
      <c r="B726" s="7"/>
      <c r="C726" s="7"/>
      <c r="D726" s="7"/>
      <c r="E726" s="7"/>
    </row>
    <row r="727" spans="1:5" x14ac:dyDescent="0.2">
      <c r="A727" s="7"/>
      <c r="B727" s="7"/>
      <c r="C727" s="7"/>
      <c r="D727" s="7"/>
      <c r="E727" s="7"/>
    </row>
    <row r="728" spans="1:5" x14ac:dyDescent="0.2">
      <c r="A728" s="7"/>
      <c r="B728" s="7"/>
      <c r="C728" s="7"/>
      <c r="D728" s="7"/>
      <c r="E728" s="7"/>
    </row>
    <row r="729" spans="1:5" x14ac:dyDescent="0.2">
      <c r="A729" s="7"/>
      <c r="B729" s="7"/>
      <c r="C729" s="7"/>
      <c r="D729" s="7"/>
      <c r="E729" s="7"/>
    </row>
    <row r="730" spans="1:5" x14ac:dyDescent="0.2">
      <c r="A730" s="7"/>
      <c r="B730" s="7"/>
      <c r="C730" s="7"/>
      <c r="D730" s="7"/>
      <c r="E730" s="7"/>
    </row>
    <row r="731" spans="1:5" x14ac:dyDescent="0.2">
      <c r="A731" s="7"/>
      <c r="B731" s="7"/>
      <c r="C731" s="7"/>
      <c r="D731" s="7"/>
      <c r="E731" s="7"/>
    </row>
    <row r="732" spans="1:5" x14ac:dyDescent="0.2">
      <c r="A732" s="7"/>
      <c r="B732" s="7"/>
      <c r="C732" s="7"/>
      <c r="D732" s="7"/>
      <c r="E732" s="7"/>
    </row>
    <row r="733" spans="1:5" x14ac:dyDescent="0.2">
      <c r="A733" s="7"/>
      <c r="B733" s="7"/>
      <c r="C733" s="7"/>
      <c r="D733" s="7"/>
      <c r="E733" s="7"/>
    </row>
    <row r="734" spans="1:5" x14ac:dyDescent="0.2">
      <c r="A734" s="7"/>
      <c r="B734" s="7"/>
      <c r="C734" s="7"/>
      <c r="D734" s="7"/>
      <c r="E734" s="7"/>
    </row>
    <row r="735" spans="1:5" x14ac:dyDescent="0.2">
      <c r="A735" s="7"/>
      <c r="B735" s="7"/>
      <c r="C735" s="7"/>
      <c r="D735" s="7"/>
      <c r="E735" s="7"/>
    </row>
    <row r="736" spans="1:5" x14ac:dyDescent="0.2">
      <c r="A736" s="7"/>
      <c r="B736" s="7"/>
      <c r="C736" s="7"/>
      <c r="D736" s="7"/>
      <c r="E736" s="7"/>
    </row>
    <row r="737" spans="1:5" x14ac:dyDescent="0.2">
      <c r="A737" s="7"/>
      <c r="B737" s="7"/>
      <c r="C737" s="7"/>
      <c r="D737" s="7"/>
      <c r="E737" s="7"/>
    </row>
    <row r="738" spans="1:5" x14ac:dyDescent="0.2">
      <c r="A738" s="7"/>
      <c r="B738" s="7"/>
      <c r="C738" s="7"/>
      <c r="D738" s="7"/>
      <c r="E738" s="7"/>
    </row>
    <row r="739" spans="1:5" x14ac:dyDescent="0.2">
      <c r="A739" s="7"/>
      <c r="B739" s="7"/>
      <c r="C739" s="7"/>
      <c r="D739" s="7"/>
      <c r="E739" s="7"/>
    </row>
    <row r="740" spans="1:5" x14ac:dyDescent="0.2">
      <c r="A740" s="7"/>
      <c r="B740" s="7"/>
      <c r="C740" s="7"/>
      <c r="D740" s="7"/>
      <c r="E740" s="7"/>
    </row>
    <row r="741" spans="1:5" x14ac:dyDescent="0.2">
      <c r="A741" s="7"/>
      <c r="B741" s="7"/>
      <c r="C741" s="7"/>
      <c r="D741" s="7"/>
      <c r="E741" s="7"/>
    </row>
    <row r="742" spans="1:5" x14ac:dyDescent="0.2">
      <c r="A742" s="7"/>
      <c r="B742" s="7"/>
      <c r="C742" s="7"/>
      <c r="D742" s="7"/>
      <c r="E742" s="7"/>
    </row>
    <row r="743" spans="1:5" x14ac:dyDescent="0.2">
      <c r="A743" s="7"/>
      <c r="B743" s="7"/>
      <c r="C743" s="7"/>
      <c r="D743" s="7"/>
      <c r="E743" s="7"/>
    </row>
    <row r="744" spans="1:5" x14ac:dyDescent="0.2">
      <c r="A744" s="7"/>
      <c r="B744" s="7"/>
      <c r="C744" s="7"/>
      <c r="D744" s="7"/>
      <c r="E744" s="7"/>
    </row>
    <row r="745" spans="1:5" x14ac:dyDescent="0.2">
      <c r="A745" s="7"/>
      <c r="B745" s="7"/>
      <c r="C745" s="7"/>
      <c r="D745" s="7"/>
      <c r="E745" s="7"/>
    </row>
    <row r="746" spans="1:5" x14ac:dyDescent="0.2">
      <c r="A746" s="7"/>
      <c r="B746" s="7"/>
      <c r="C746" s="7"/>
      <c r="D746" s="7"/>
      <c r="E746" s="7"/>
    </row>
    <row r="747" spans="1:5" x14ac:dyDescent="0.2">
      <c r="A747" s="7"/>
      <c r="B747" s="7"/>
      <c r="C747" s="7"/>
      <c r="D747" s="7"/>
      <c r="E747" s="7"/>
    </row>
    <row r="748" spans="1:5" x14ac:dyDescent="0.2">
      <c r="A748" s="7"/>
      <c r="B748" s="7"/>
      <c r="C748" s="7"/>
      <c r="D748" s="7"/>
      <c r="E748" s="7"/>
    </row>
    <row r="749" spans="1:5" x14ac:dyDescent="0.2">
      <c r="A749" s="7"/>
      <c r="B749" s="7"/>
      <c r="C749" s="7"/>
      <c r="D749" s="7"/>
      <c r="E749" s="7"/>
    </row>
    <row r="750" spans="1:5" x14ac:dyDescent="0.2">
      <c r="A750" s="7"/>
      <c r="B750" s="7"/>
      <c r="C750" s="7"/>
      <c r="D750" s="7"/>
      <c r="E750" s="7"/>
    </row>
    <row r="751" spans="1:5" x14ac:dyDescent="0.2">
      <c r="A751" s="7"/>
      <c r="B751" s="7"/>
      <c r="C751" s="7"/>
      <c r="D751" s="7"/>
      <c r="E751" s="7"/>
    </row>
    <row r="752" spans="1:5" x14ac:dyDescent="0.2">
      <c r="A752" s="7"/>
      <c r="B752" s="7"/>
      <c r="C752" s="7"/>
      <c r="D752" s="7"/>
      <c r="E752" s="7"/>
    </row>
    <row r="753" spans="1:5" x14ac:dyDescent="0.2">
      <c r="A753" s="7"/>
      <c r="B753" s="7"/>
      <c r="C753" s="7"/>
      <c r="D753" s="7"/>
      <c r="E753" s="7"/>
    </row>
    <row r="754" spans="1:5" x14ac:dyDescent="0.2">
      <c r="A754" s="7"/>
      <c r="B754" s="7"/>
      <c r="C754" s="7"/>
      <c r="D754" s="7"/>
      <c r="E754" s="7"/>
    </row>
    <row r="755" spans="1:5" x14ac:dyDescent="0.2">
      <c r="A755" s="7"/>
      <c r="B755" s="7"/>
      <c r="C755" s="7"/>
      <c r="D755" s="7"/>
      <c r="E755" s="7"/>
    </row>
    <row r="756" spans="1:5" x14ac:dyDescent="0.2">
      <c r="A756" s="7"/>
      <c r="B756" s="7"/>
      <c r="C756" s="7"/>
      <c r="D756" s="7"/>
      <c r="E756" s="7"/>
    </row>
    <row r="757" spans="1:5" x14ac:dyDescent="0.2">
      <c r="A757" s="7"/>
      <c r="B757" s="7"/>
      <c r="C757" s="7"/>
      <c r="D757" s="7"/>
      <c r="E757" s="7"/>
    </row>
    <row r="758" spans="1:5" x14ac:dyDescent="0.2">
      <c r="A758" s="7"/>
      <c r="B758" s="7"/>
      <c r="C758" s="7"/>
      <c r="D758" s="7"/>
      <c r="E758" s="7"/>
    </row>
    <row r="759" spans="1:5" x14ac:dyDescent="0.2">
      <c r="A759" s="7"/>
      <c r="B759" s="7"/>
      <c r="C759" s="7"/>
      <c r="D759" s="7"/>
      <c r="E759" s="7"/>
    </row>
    <row r="760" spans="1:5" x14ac:dyDescent="0.2">
      <c r="A760" s="7"/>
      <c r="B760" s="7"/>
      <c r="C760" s="7"/>
      <c r="D760" s="7"/>
      <c r="E760" s="7"/>
    </row>
    <row r="761" spans="1:5" x14ac:dyDescent="0.2">
      <c r="A761" s="7"/>
      <c r="B761" s="7"/>
      <c r="C761" s="7"/>
      <c r="D761" s="7"/>
      <c r="E761" s="7"/>
    </row>
    <row r="762" spans="1:5" x14ac:dyDescent="0.2">
      <c r="A762" s="7"/>
      <c r="B762" s="7"/>
      <c r="C762" s="7"/>
      <c r="D762" s="7"/>
      <c r="E762" s="7"/>
    </row>
    <row r="763" spans="1:5" x14ac:dyDescent="0.2">
      <c r="A763" s="7"/>
      <c r="B763" s="7"/>
      <c r="C763" s="7"/>
      <c r="D763" s="7"/>
      <c r="E763" s="7"/>
    </row>
    <row r="764" spans="1:5" x14ac:dyDescent="0.2">
      <c r="A764" s="7"/>
      <c r="B764" s="7"/>
      <c r="C764" s="7"/>
      <c r="D764" s="7"/>
      <c r="E764" s="7"/>
    </row>
    <row r="765" spans="1:5" x14ac:dyDescent="0.2">
      <c r="A765" s="7"/>
      <c r="B765" s="7"/>
      <c r="C765" s="7"/>
      <c r="D765" s="7"/>
      <c r="E765" s="7"/>
    </row>
    <row r="766" spans="1:5" x14ac:dyDescent="0.2">
      <c r="A766" s="7"/>
      <c r="B766" s="7"/>
      <c r="C766" s="7"/>
      <c r="D766" s="7"/>
      <c r="E766" s="7"/>
    </row>
    <row r="767" spans="1:5" x14ac:dyDescent="0.2">
      <c r="A767" s="7"/>
      <c r="B767" s="7"/>
      <c r="C767" s="7"/>
      <c r="D767" s="7"/>
      <c r="E767" s="7"/>
    </row>
    <row r="768" spans="1:5" x14ac:dyDescent="0.2">
      <c r="A768" s="7"/>
      <c r="B768" s="7"/>
      <c r="C768" s="7"/>
      <c r="D768" s="7"/>
      <c r="E768" s="7"/>
    </row>
    <row r="769" spans="1:5" x14ac:dyDescent="0.2">
      <c r="A769" s="7"/>
      <c r="B769" s="7"/>
      <c r="C769" s="7"/>
      <c r="D769" s="7"/>
      <c r="E769" s="7"/>
    </row>
    <row r="770" spans="1:5" x14ac:dyDescent="0.2">
      <c r="A770" s="7"/>
      <c r="B770" s="7"/>
      <c r="C770" s="7"/>
      <c r="D770" s="7"/>
      <c r="E770" s="7"/>
    </row>
    <row r="771" spans="1:5" x14ac:dyDescent="0.2">
      <c r="A771" s="7"/>
      <c r="B771" s="7"/>
      <c r="C771" s="7"/>
      <c r="D771" s="7"/>
      <c r="E771" s="7"/>
    </row>
    <row r="772" spans="1:5" x14ac:dyDescent="0.2">
      <c r="A772" s="7"/>
      <c r="B772" s="7"/>
      <c r="C772" s="7"/>
      <c r="D772" s="7"/>
      <c r="E772" s="7"/>
    </row>
    <row r="773" spans="1:5" x14ac:dyDescent="0.2">
      <c r="A773" s="7"/>
      <c r="B773" s="7"/>
      <c r="C773" s="7"/>
      <c r="D773" s="7"/>
      <c r="E773" s="7"/>
    </row>
    <row r="774" spans="1:5" x14ac:dyDescent="0.2">
      <c r="A774" s="7"/>
      <c r="B774" s="7"/>
      <c r="C774" s="7"/>
      <c r="D774" s="7"/>
      <c r="E774" s="7"/>
    </row>
    <row r="775" spans="1:5" x14ac:dyDescent="0.2">
      <c r="A775" s="7"/>
      <c r="B775" s="7"/>
      <c r="C775" s="7"/>
      <c r="D775" s="7"/>
      <c r="E775" s="7"/>
    </row>
    <row r="776" spans="1:5" x14ac:dyDescent="0.2">
      <c r="A776" s="7"/>
      <c r="B776" s="7"/>
      <c r="C776" s="7"/>
      <c r="D776" s="7"/>
      <c r="E776" s="7"/>
    </row>
    <row r="777" spans="1:5" x14ac:dyDescent="0.2">
      <c r="A777" s="7"/>
      <c r="B777" s="7"/>
      <c r="C777" s="7"/>
      <c r="D777" s="7"/>
      <c r="E777" s="7"/>
    </row>
    <row r="778" spans="1:5" x14ac:dyDescent="0.2">
      <c r="A778" s="7"/>
      <c r="B778" s="7"/>
      <c r="C778" s="7"/>
      <c r="D778" s="7"/>
      <c r="E778" s="7"/>
    </row>
    <row r="779" spans="1:5" x14ac:dyDescent="0.2">
      <c r="A779" s="7"/>
      <c r="B779" s="7"/>
      <c r="C779" s="7"/>
      <c r="D779" s="7"/>
      <c r="E779" s="7"/>
    </row>
    <row r="780" spans="1:5" x14ac:dyDescent="0.2">
      <c r="A780" s="7"/>
      <c r="B780" s="7"/>
      <c r="C780" s="7"/>
      <c r="D780" s="7"/>
      <c r="E780" s="7"/>
    </row>
    <row r="781" spans="1:5" x14ac:dyDescent="0.2">
      <c r="A781" s="7"/>
      <c r="B781" s="7"/>
      <c r="C781" s="7"/>
      <c r="D781" s="7"/>
      <c r="E781" s="7"/>
    </row>
    <row r="782" spans="1:5" x14ac:dyDescent="0.2">
      <c r="A782" s="7"/>
      <c r="B782" s="7"/>
      <c r="C782" s="7"/>
      <c r="D782" s="7"/>
      <c r="E782" s="7"/>
    </row>
    <row r="783" spans="1:5" x14ac:dyDescent="0.2">
      <c r="A783" s="7"/>
      <c r="B783" s="7"/>
      <c r="C783" s="7"/>
      <c r="D783" s="7"/>
      <c r="E783" s="7"/>
    </row>
    <row r="784" spans="1:5" x14ac:dyDescent="0.2">
      <c r="A784" s="7"/>
      <c r="B784" s="7"/>
      <c r="C784" s="7"/>
      <c r="D784" s="7"/>
      <c r="E784" s="7"/>
    </row>
    <row r="785" spans="1:5" x14ac:dyDescent="0.2">
      <c r="A785" s="7"/>
      <c r="B785" s="7"/>
      <c r="C785" s="7"/>
      <c r="D785" s="7"/>
      <c r="E785" s="7"/>
    </row>
    <row r="786" spans="1:5" x14ac:dyDescent="0.2">
      <c r="A786" s="7"/>
      <c r="B786" s="7"/>
      <c r="C786" s="7"/>
      <c r="D786" s="7"/>
      <c r="E786" s="7"/>
    </row>
    <row r="787" spans="1:5" x14ac:dyDescent="0.2">
      <c r="A787" s="7"/>
      <c r="B787" s="7"/>
      <c r="C787" s="7"/>
      <c r="D787" s="7"/>
      <c r="E787" s="7"/>
    </row>
    <row r="788" spans="1:5" x14ac:dyDescent="0.2">
      <c r="A788" s="7"/>
      <c r="B788" s="7"/>
      <c r="C788" s="7"/>
      <c r="D788" s="7"/>
      <c r="E788" s="7"/>
    </row>
    <row r="789" spans="1:5" x14ac:dyDescent="0.2">
      <c r="A789" s="7"/>
      <c r="B789" s="7"/>
      <c r="C789" s="7"/>
      <c r="D789" s="7"/>
      <c r="E789" s="7"/>
    </row>
    <row r="790" spans="1:5" x14ac:dyDescent="0.2">
      <c r="A790" s="7"/>
      <c r="B790" s="7"/>
      <c r="C790" s="7"/>
      <c r="D790" s="7"/>
      <c r="E790" s="7"/>
    </row>
    <row r="791" spans="1:5" x14ac:dyDescent="0.2">
      <c r="A791" s="7"/>
      <c r="B791" s="7"/>
      <c r="C791" s="7"/>
      <c r="D791" s="7"/>
      <c r="E791" s="7"/>
    </row>
    <row r="792" spans="1:5" x14ac:dyDescent="0.2">
      <c r="A792" s="7"/>
      <c r="B792" s="7"/>
      <c r="C792" s="7"/>
      <c r="D792" s="7"/>
      <c r="E792" s="7"/>
    </row>
    <row r="793" spans="1:5" x14ac:dyDescent="0.2">
      <c r="A793" s="7"/>
      <c r="B793" s="7"/>
      <c r="C793" s="7"/>
      <c r="D793" s="7"/>
      <c r="E793" s="7"/>
    </row>
    <row r="794" spans="1:5" x14ac:dyDescent="0.2">
      <c r="A794" s="7"/>
      <c r="B794" s="7"/>
      <c r="C794" s="7"/>
      <c r="D794" s="7"/>
      <c r="E794" s="7"/>
    </row>
    <row r="795" spans="1:5" x14ac:dyDescent="0.2">
      <c r="A795" s="7"/>
      <c r="B795" s="7"/>
      <c r="C795" s="7"/>
      <c r="D795" s="7"/>
      <c r="E795" s="7"/>
    </row>
    <row r="796" spans="1:5" x14ac:dyDescent="0.2">
      <c r="A796" s="7"/>
      <c r="B796" s="7"/>
      <c r="C796" s="7"/>
      <c r="D796" s="7"/>
      <c r="E796" s="7"/>
    </row>
    <row r="797" spans="1:5" x14ac:dyDescent="0.2">
      <c r="A797" s="7"/>
      <c r="B797" s="7"/>
      <c r="C797" s="7"/>
      <c r="D797" s="7"/>
      <c r="E797" s="7"/>
    </row>
    <row r="798" spans="1:5" x14ac:dyDescent="0.2">
      <c r="A798" s="7"/>
      <c r="B798" s="7"/>
      <c r="C798" s="7"/>
      <c r="D798" s="7"/>
      <c r="E798" s="7"/>
    </row>
    <row r="799" spans="1:5" x14ac:dyDescent="0.2">
      <c r="A799" s="7"/>
      <c r="B799" s="7"/>
      <c r="C799" s="7"/>
      <c r="D799" s="7"/>
      <c r="E799" s="7"/>
    </row>
    <row r="800" spans="1:5" x14ac:dyDescent="0.2">
      <c r="A800" s="7"/>
      <c r="B800" s="7"/>
      <c r="C800" s="7"/>
      <c r="D800" s="7"/>
      <c r="E800" s="7"/>
    </row>
    <row r="801" spans="1:5" x14ac:dyDescent="0.2">
      <c r="A801" s="7"/>
      <c r="B801" s="7"/>
      <c r="C801" s="7"/>
      <c r="D801" s="7"/>
      <c r="E801" s="7"/>
    </row>
    <row r="802" spans="1:5" x14ac:dyDescent="0.2">
      <c r="A802" s="7"/>
      <c r="B802" s="7"/>
      <c r="C802" s="7"/>
      <c r="D802" s="7"/>
      <c r="E802" s="7"/>
    </row>
    <row r="803" spans="1:5" x14ac:dyDescent="0.2">
      <c r="A803" s="7"/>
      <c r="B803" s="7"/>
      <c r="C803" s="7"/>
      <c r="D803" s="7"/>
      <c r="E803" s="7"/>
    </row>
    <row r="804" spans="1:5" x14ac:dyDescent="0.2">
      <c r="A804" s="7"/>
      <c r="B804" s="7"/>
      <c r="C804" s="7"/>
      <c r="D804" s="7"/>
      <c r="E804" s="7"/>
    </row>
    <row r="805" spans="1:5" x14ac:dyDescent="0.2">
      <c r="A805" s="7"/>
      <c r="B805" s="7"/>
      <c r="C805" s="7"/>
      <c r="D805" s="7"/>
      <c r="E805" s="7"/>
    </row>
    <row r="806" spans="1:5" x14ac:dyDescent="0.2">
      <c r="A806" s="7"/>
      <c r="B806" s="7"/>
      <c r="C806" s="7"/>
      <c r="D806" s="7"/>
      <c r="E806" s="7"/>
    </row>
    <row r="807" spans="1:5" x14ac:dyDescent="0.2">
      <c r="A807" s="7"/>
      <c r="B807" s="7"/>
      <c r="C807" s="7"/>
      <c r="D807" s="7"/>
      <c r="E807" s="7"/>
    </row>
    <row r="808" spans="1:5" x14ac:dyDescent="0.2">
      <c r="A808" s="7"/>
      <c r="B808" s="7"/>
      <c r="C808" s="7"/>
      <c r="D808" s="7"/>
      <c r="E808" s="7"/>
    </row>
    <row r="809" spans="1:5" x14ac:dyDescent="0.2">
      <c r="A809" s="7"/>
      <c r="B809" s="7"/>
      <c r="C809" s="7"/>
      <c r="D809" s="7"/>
      <c r="E809" s="7"/>
    </row>
    <row r="810" spans="1:5" x14ac:dyDescent="0.2">
      <c r="A810" s="7"/>
      <c r="B810" s="7"/>
      <c r="C810" s="7"/>
      <c r="D810" s="7"/>
      <c r="E810" s="7"/>
    </row>
    <row r="811" spans="1:5" x14ac:dyDescent="0.2">
      <c r="A811" s="7"/>
      <c r="B811" s="7"/>
      <c r="C811" s="7"/>
      <c r="D811" s="7"/>
      <c r="E811" s="7"/>
    </row>
    <row r="812" spans="1:5" x14ac:dyDescent="0.2">
      <c r="A812" s="7"/>
      <c r="B812" s="7"/>
      <c r="C812" s="7"/>
      <c r="D812" s="7"/>
      <c r="E812" s="7"/>
    </row>
    <row r="813" spans="1:5" x14ac:dyDescent="0.2">
      <c r="A813" s="7"/>
      <c r="B813" s="7"/>
      <c r="C813" s="7"/>
      <c r="D813" s="7"/>
      <c r="E813" s="7"/>
    </row>
    <row r="814" spans="1:5" x14ac:dyDescent="0.2">
      <c r="A814" s="7"/>
      <c r="B814" s="7"/>
      <c r="C814" s="7"/>
      <c r="D814" s="7"/>
      <c r="E814" s="7"/>
    </row>
    <row r="815" spans="1:5" x14ac:dyDescent="0.2">
      <c r="A815" s="7"/>
      <c r="B815" s="7"/>
      <c r="C815" s="7"/>
      <c r="D815" s="7"/>
      <c r="E815" s="7"/>
    </row>
    <row r="816" spans="1:5" x14ac:dyDescent="0.2">
      <c r="A816" s="7"/>
      <c r="B816" s="7"/>
      <c r="C816" s="7"/>
      <c r="D816" s="7"/>
      <c r="E816" s="7"/>
    </row>
    <row r="817" spans="1:5" x14ac:dyDescent="0.2">
      <c r="A817" s="7"/>
      <c r="B817" s="7"/>
      <c r="C817" s="7"/>
      <c r="D817" s="7"/>
      <c r="E817" s="7"/>
    </row>
    <row r="818" spans="1:5" x14ac:dyDescent="0.2">
      <c r="A818" s="7"/>
      <c r="B818" s="7"/>
      <c r="C818" s="7"/>
      <c r="D818" s="7"/>
      <c r="E818" s="7"/>
    </row>
    <row r="819" spans="1:5" x14ac:dyDescent="0.2">
      <c r="A819" s="7"/>
      <c r="B819" s="7"/>
      <c r="C819" s="7"/>
      <c r="D819" s="7"/>
      <c r="E819" s="7"/>
    </row>
    <row r="820" spans="1:5" x14ac:dyDescent="0.2">
      <c r="A820" s="7"/>
      <c r="B820" s="7"/>
      <c r="C820" s="7"/>
      <c r="D820" s="7"/>
      <c r="E820" s="7"/>
    </row>
    <row r="821" spans="1:5" x14ac:dyDescent="0.2">
      <c r="A821" s="7"/>
      <c r="B821" s="7"/>
      <c r="C821" s="7"/>
      <c r="D821" s="7"/>
      <c r="E821" s="7"/>
    </row>
    <row r="822" spans="1:5" x14ac:dyDescent="0.2">
      <c r="A822" s="7"/>
      <c r="B822" s="7"/>
      <c r="C822" s="7"/>
      <c r="D822" s="7"/>
      <c r="E822" s="7"/>
    </row>
    <row r="823" spans="1:5" x14ac:dyDescent="0.2">
      <c r="A823" s="7"/>
      <c r="B823" s="7"/>
      <c r="C823" s="7"/>
      <c r="D823" s="7"/>
      <c r="E823" s="7"/>
    </row>
    <row r="824" spans="1:5" x14ac:dyDescent="0.2">
      <c r="A824" s="7"/>
      <c r="B824" s="7"/>
      <c r="C824" s="7"/>
      <c r="D824" s="7"/>
      <c r="E824" s="7"/>
    </row>
    <row r="825" spans="1:5" x14ac:dyDescent="0.2">
      <c r="A825" s="7"/>
      <c r="B825" s="7"/>
      <c r="C825" s="7"/>
      <c r="D825" s="7"/>
      <c r="E825" s="7"/>
    </row>
    <row r="826" spans="1:5" x14ac:dyDescent="0.2">
      <c r="A826" s="7"/>
      <c r="B826" s="7"/>
      <c r="C826" s="7"/>
      <c r="D826" s="7"/>
      <c r="E826" s="7"/>
    </row>
    <row r="827" spans="1:5" x14ac:dyDescent="0.2">
      <c r="A827" s="7"/>
      <c r="B827" s="7"/>
      <c r="C827" s="7"/>
      <c r="D827" s="7"/>
      <c r="E827" s="7"/>
    </row>
    <row r="828" spans="1:5" x14ac:dyDescent="0.2">
      <c r="A828" s="7"/>
      <c r="B828" s="7"/>
      <c r="C828" s="7"/>
      <c r="D828" s="7"/>
      <c r="E828" s="7"/>
    </row>
    <row r="829" spans="1:5" x14ac:dyDescent="0.2">
      <c r="A829" s="7"/>
      <c r="B829" s="7"/>
      <c r="C829" s="7"/>
      <c r="D829" s="7"/>
      <c r="E829" s="7"/>
    </row>
    <row r="830" spans="1:5" x14ac:dyDescent="0.2">
      <c r="A830" s="7"/>
      <c r="B830" s="7"/>
      <c r="C830" s="7"/>
      <c r="D830" s="7"/>
      <c r="E830" s="7"/>
    </row>
    <row r="831" spans="1:5" x14ac:dyDescent="0.2">
      <c r="A831" s="7"/>
      <c r="B831" s="7"/>
      <c r="C831" s="7"/>
      <c r="D831" s="7"/>
      <c r="E831" s="7"/>
    </row>
    <row r="832" spans="1:5" x14ac:dyDescent="0.2">
      <c r="A832" s="7"/>
      <c r="B832" s="7"/>
      <c r="C832" s="7"/>
      <c r="D832" s="7"/>
      <c r="E832" s="7"/>
    </row>
    <row r="833" spans="1:5" x14ac:dyDescent="0.2">
      <c r="A833" s="7"/>
      <c r="B833" s="7"/>
      <c r="C833" s="7"/>
      <c r="D833" s="7"/>
      <c r="E833" s="7"/>
    </row>
    <row r="834" spans="1:5" x14ac:dyDescent="0.2">
      <c r="A834" s="7"/>
      <c r="B834" s="7"/>
      <c r="C834" s="7"/>
      <c r="D834" s="7"/>
      <c r="E834" s="7"/>
    </row>
    <row r="835" spans="1:5" x14ac:dyDescent="0.2">
      <c r="A835" s="7"/>
      <c r="B835" s="7"/>
      <c r="C835" s="7"/>
      <c r="D835" s="7"/>
      <c r="E835" s="7"/>
    </row>
    <row r="836" spans="1:5" x14ac:dyDescent="0.2">
      <c r="A836" s="7"/>
      <c r="B836" s="7"/>
      <c r="C836" s="7"/>
      <c r="D836" s="7"/>
      <c r="E836" s="7"/>
    </row>
    <row r="837" spans="1:5" x14ac:dyDescent="0.2">
      <c r="A837" s="7"/>
      <c r="B837" s="7"/>
      <c r="C837" s="7"/>
      <c r="D837" s="7"/>
      <c r="E837" s="7"/>
    </row>
    <row r="838" spans="1:5" x14ac:dyDescent="0.2">
      <c r="A838" s="7"/>
      <c r="B838" s="7"/>
      <c r="C838" s="7"/>
      <c r="D838" s="7"/>
      <c r="E838" s="7"/>
    </row>
    <row r="839" spans="1:5" x14ac:dyDescent="0.2">
      <c r="A839" s="7"/>
      <c r="B839" s="7"/>
      <c r="C839" s="7"/>
      <c r="D839" s="7"/>
      <c r="E839" s="7"/>
    </row>
    <row r="840" spans="1:5" x14ac:dyDescent="0.2">
      <c r="A840" s="7"/>
      <c r="B840" s="7"/>
      <c r="C840" s="7"/>
      <c r="D840" s="7"/>
      <c r="E840" s="7"/>
    </row>
    <row r="841" spans="1:5" x14ac:dyDescent="0.2">
      <c r="A841" s="7"/>
      <c r="B841" s="7"/>
      <c r="C841" s="7"/>
      <c r="D841" s="7"/>
      <c r="E841" s="7"/>
    </row>
    <row r="842" spans="1:5" x14ac:dyDescent="0.2">
      <c r="A842" s="7"/>
      <c r="B842" s="7"/>
      <c r="C842" s="7"/>
      <c r="D842" s="7"/>
      <c r="E842" s="7"/>
    </row>
    <row r="843" spans="1:5" x14ac:dyDescent="0.2">
      <c r="A843" s="7"/>
      <c r="B843" s="7"/>
      <c r="C843" s="7"/>
      <c r="D843" s="7"/>
      <c r="E843" s="7"/>
    </row>
    <row r="844" spans="1:5" x14ac:dyDescent="0.2">
      <c r="A844" s="7"/>
      <c r="B844" s="7"/>
      <c r="C844" s="7"/>
      <c r="D844" s="7"/>
      <c r="E844" s="7"/>
    </row>
    <row r="845" spans="1:5" x14ac:dyDescent="0.2">
      <c r="A845" s="7"/>
      <c r="B845" s="7"/>
      <c r="C845" s="7"/>
      <c r="D845" s="7"/>
      <c r="E845" s="7"/>
    </row>
    <row r="846" spans="1:5" x14ac:dyDescent="0.2">
      <c r="A846" s="7"/>
      <c r="B846" s="7"/>
      <c r="C846" s="7"/>
      <c r="D846" s="7"/>
      <c r="E846" s="7"/>
    </row>
    <row r="847" spans="1:5" x14ac:dyDescent="0.2">
      <c r="A847" s="7"/>
      <c r="B847" s="7"/>
      <c r="C847" s="7"/>
      <c r="D847" s="7"/>
      <c r="E847" s="7"/>
    </row>
    <row r="848" spans="1:5" x14ac:dyDescent="0.2">
      <c r="A848" s="7"/>
      <c r="B848" s="7"/>
      <c r="C848" s="7"/>
      <c r="D848" s="7"/>
      <c r="E848" s="7"/>
    </row>
    <row r="849" spans="1:5" x14ac:dyDescent="0.2">
      <c r="A849" s="7"/>
      <c r="B849" s="7"/>
      <c r="C849" s="7"/>
      <c r="D849" s="7"/>
      <c r="E849" s="7"/>
    </row>
    <row r="850" spans="1:5" x14ac:dyDescent="0.2">
      <c r="A850" s="7"/>
      <c r="B850" s="7"/>
      <c r="C850" s="7"/>
      <c r="D850" s="7"/>
      <c r="E850" s="7"/>
    </row>
    <row r="851" spans="1:5" x14ac:dyDescent="0.2">
      <c r="A851" s="7"/>
      <c r="B851" s="7"/>
      <c r="C851" s="7"/>
      <c r="D851" s="7"/>
      <c r="E851" s="7"/>
    </row>
    <row r="852" spans="1:5" x14ac:dyDescent="0.2">
      <c r="A852" s="7"/>
      <c r="B852" s="7"/>
      <c r="C852" s="7"/>
      <c r="D852" s="7"/>
      <c r="E852" s="7"/>
    </row>
    <row r="853" spans="1:5" x14ac:dyDescent="0.2">
      <c r="A853" s="7"/>
      <c r="B853" s="7"/>
      <c r="C853" s="7"/>
      <c r="D853" s="7"/>
      <c r="E853" s="7"/>
    </row>
    <row r="854" spans="1:5" x14ac:dyDescent="0.2">
      <c r="A854" s="7"/>
      <c r="B854" s="7"/>
      <c r="C854" s="7"/>
      <c r="D854" s="7"/>
      <c r="E854" s="7"/>
    </row>
    <row r="855" spans="1:5" x14ac:dyDescent="0.2">
      <c r="A855" s="7"/>
      <c r="B855" s="7"/>
      <c r="C855" s="7"/>
      <c r="D855" s="7"/>
      <c r="E855" s="7"/>
    </row>
    <row r="856" spans="1:5" x14ac:dyDescent="0.2">
      <c r="A856" s="7"/>
      <c r="B856" s="7"/>
      <c r="C856" s="7"/>
      <c r="D856" s="7"/>
      <c r="E856" s="7"/>
    </row>
    <row r="857" spans="1:5" x14ac:dyDescent="0.2">
      <c r="A857" s="7"/>
      <c r="B857" s="7"/>
      <c r="C857" s="7"/>
      <c r="D857" s="7"/>
      <c r="E857" s="7"/>
    </row>
    <row r="858" spans="1:5" x14ac:dyDescent="0.2">
      <c r="A858" s="7"/>
      <c r="B858" s="7"/>
      <c r="C858" s="7"/>
      <c r="D858" s="7"/>
      <c r="E858" s="7"/>
    </row>
    <row r="859" spans="1:5" x14ac:dyDescent="0.2">
      <c r="A859" s="7"/>
      <c r="B859" s="7"/>
      <c r="C859" s="7"/>
      <c r="D859" s="7"/>
      <c r="E859" s="7"/>
    </row>
    <row r="860" spans="1:5" x14ac:dyDescent="0.2">
      <c r="A860" s="7"/>
      <c r="B860" s="7"/>
      <c r="C860" s="7"/>
      <c r="D860" s="7"/>
      <c r="E860" s="7"/>
    </row>
    <row r="861" spans="1:5" x14ac:dyDescent="0.2">
      <c r="A861" s="7"/>
      <c r="B861" s="7"/>
      <c r="C861" s="7"/>
      <c r="D861" s="7"/>
      <c r="E861" s="7"/>
    </row>
    <row r="862" spans="1:5" x14ac:dyDescent="0.2">
      <c r="A862" s="7"/>
      <c r="B862" s="7"/>
      <c r="C862" s="7"/>
      <c r="D862" s="7"/>
      <c r="E862" s="7"/>
    </row>
    <row r="863" spans="1:5" x14ac:dyDescent="0.2">
      <c r="A863" s="7"/>
      <c r="B863" s="7"/>
      <c r="C863" s="7"/>
      <c r="D863" s="7"/>
      <c r="E863" s="7"/>
    </row>
    <row r="864" spans="1:5" x14ac:dyDescent="0.2">
      <c r="A864" s="7"/>
      <c r="B864" s="7"/>
      <c r="C864" s="7"/>
      <c r="D864" s="7"/>
      <c r="E864" s="7"/>
    </row>
    <row r="865" spans="1:5" x14ac:dyDescent="0.2">
      <c r="A865" s="7"/>
      <c r="B865" s="7"/>
      <c r="C865" s="7"/>
      <c r="D865" s="7"/>
      <c r="E865" s="7"/>
    </row>
    <row r="866" spans="1:5" x14ac:dyDescent="0.2">
      <c r="A866" s="7"/>
      <c r="B866" s="7"/>
      <c r="C866" s="7"/>
      <c r="D866" s="7"/>
      <c r="E866" s="7"/>
    </row>
    <row r="867" spans="1:5" x14ac:dyDescent="0.2">
      <c r="A867" s="7"/>
      <c r="B867" s="7"/>
      <c r="C867" s="7"/>
      <c r="D867" s="7"/>
      <c r="E867" s="7"/>
    </row>
    <row r="868" spans="1:5" x14ac:dyDescent="0.2">
      <c r="A868" s="7"/>
      <c r="B868" s="7"/>
      <c r="C868" s="7"/>
      <c r="D868" s="7"/>
      <c r="E868" s="7"/>
    </row>
    <row r="869" spans="1:5" x14ac:dyDescent="0.2">
      <c r="A869" s="7"/>
      <c r="B869" s="7"/>
      <c r="C869" s="7"/>
      <c r="D869" s="7"/>
      <c r="E869" s="7"/>
    </row>
    <row r="870" spans="1:5" x14ac:dyDescent="0.2">
      <c r="A870" s="7"/>
      <c r="B870" s="7"/>
      <c r="C870" s="7"/>
      <c r="D870" s="7"/>
      <c r="E870" s="7"/>
    </row>
    <row r="871" spans="1:5" x14ac:dyDescent="0.2">
      <c r="A871" s="7"/>
      <c r="B871" s="7"/>
      <c r="C871" s="7"/>
      <c r="D871" s="7"/>
      <c r="E871" s="7"/>
    </row>
    <row r="872" spans="1:5" x14ac:dyDescent="0.2">
      <c r="A872" s="7"/>
      <c r="B872" s="7"/>
      <c r="C872" s="7"/>
      <c r="D872" s="7"/>
      <c r="E872" s="7"/>
    </row>
    <row r="873" spans="1:5" x14ac:dyDescent="0.2">
      <c r="A873" s="7"/>
      <c r="B873" s="7"/>
      <c r="C873" s="7"/>
      <c r="D873" s="7"/>
      <c r="E873" s="7"/>
    </row>
    <row r="874" spans="1:5" x14ac:dyDescent="0.2">
      <c r="A874" s="7"/>
      <c r="B874" s="7"/>
      <c r="C874" s="7"/>
      <c r="D874" s="7"/>
      <c r="E874" s="7"/>
    </row>
    <row r="875" spans="1:5" x14ac:dyDescent="0.2">
      <c r="A875" s="7"/>
      <c r="B875" s="7"/>
      <c r="C875" s="7"/>
      <c r="D875" s="7"/>
      <c r="E875" s="7"/>
    </row>
    <row r="876" spans="1:5" x14ac:dyDescent="0.2">
      <c r="A876" s="7"/>
      <c r="B876" s="7"/>
      <c r="C876" s="7"/>
      <c r="D876" s="7"/>
      <c r="E876" s="7"/>
    </row>
    <row r="877" spans="1:5" x14ac:dyDescent="0.2">
      <c r="A877" s="7"/>
      <c r="B877" s="7"/>
      <c r="C877" s="7"/>
      <c r="D877" s="7"/>
      <c r="E877" s="7"/>
    </row>
    <row r="878" spans="1:5" x14ac:dyDescent="0.2">
      <c r="A878" s="7"/>
      <c r="B878" s="7"/>
      <c r="C878" s="7"/>
      <c r="D878" s="7"/>
      <c r="E878" s="7"/>
    </row>
    <row r="879" spans="1:5" x14ac:dyDescent="0.2">
      <c r="A879" s="7"/>
      <c r="B879" s="7"/>
      <c r="C879" s="7"/>
      <c r="D879" s="7"/>
      <c r="E879" s="7"/>
    </row>
    <row r="880" spans="1:5" x14ac:dyDescent="0.2">
      <c r="A880" s="7"/>
      <c r="B880" s="7"/>
      <c r="C880" s="7"/>
      <c r="D880" s="7"/>
      <c r="E880" s="7"/>
    </row>
    <row r="881" spans="1:5" x14ac:dyDescent="0.2">
      <c r="A881" s="7"/>
      <c r="B881" s="7"/>
      <c r="C881" s="7"/>
      <c r="D881" s="7"/>
      <c r="E881" s="7"/>
    </row>
    <row r="882" spans="1:5" x14ac:dyDescent="0.2">
      <c r="A882" s="7"/>
      <c r="B882" s="7"/>
      <c r="C882" s="7"/>
      <c r="D882" s="7"/>
      <c r="E882" s="7"/>
    </row>
    <row r="883" spans="1:5" x14ac:dyDescent="0.2">
      <c r="A883" s="7"/>
      <c r="B883" s="7"/>
      <c r="C883" s="7"/>
      <c r="D883" s="7"/>
      <c r="E883" s="7"/>
    </row>
    <row r="884" spans="1:5" x14ac:dyDescent="0.2">
      <c r="A884" s="7"/>
      <c r="B884" s="7"/>
      <c r="C884" s="7"/>
      <c r="D884" s="7"/>
      <c r="E884" s="7"/>
    </row>
    <row r="885" spans="1:5" x14ac:dyDescent="0.2">
      <c r="A885" s="7"/>
      <c r="B885" s="7"/>
      <c r="C885" s="7"/>
      <c r="D885" s="7"/>
      <c r="E885" s="7"/>
    </row>
    <row r="886" spans="1:5" x14ac:dyDescent="0.2">
      <c r="A886" s="7"/>
      <c r="B886" s="7"/>
      <c r="C886" s="7"/>
      <c r="D886" s="7"/>
      <c r="E886" s="7"/>
    </row>
    <row r="887" spans="1:5" x14ac:dyDescent="0.2">
      <c r="A887" s="7"/>
      <c r="B887" s="7"/>
      <c r="C887" s="7"/>
      <c r="D887" s="7"/>
      <c r="E887" s="7"/>
    </row>
    <row r="888" spans="1:5" x14ac:dyDescent="0.2">
      <c r="A888" s="7"/>
      <c r="B888" s="7"/>
      <c r="C888" s="7"/>
      <c r="D888" s="7"/>
      <c r="E888" s="7"/>
    </row>
    <row r="889" spans="1:5" x14ac:dyDescent="0.2">
      <c r="A889" s="7"/>
      <c r="B889" s="7"/>
      <c r="C889" s="7"/>
      <c r="D889" s="7"/>
      <c r="E889" s="7"/>
    </row>
    <row r="890" spans="1:5" x14ac:dyDescent="0.2">
      <c r="A890" s="7"/>
      <c r="B890" s="7"/>
      <c r="C890" s="7"/>
      <c r="D890" s="7"/>
      <c r="E890" s="7"/>
    </row>
    <row r="891" spans="1:5" x14ac:dyDescent="0.2">
      <c r="A891" s="7"/>
      <c r="B891" s="7"/>
      <c r="C891" s="7"/>
      <c r="D891" s="7"/>
      <c r="E891" s="7"/>
    </row>
    <row r="892" spans="1:5" x14ac:dyDescent="0.2">
      <c r="A892" s="7"/>
      <c r="B892" s="7"/>
      <c r="C892" s="7"/>
      <c r="D892" s="7"/>
      <c r="E892" s="7"/>
    </row>
    <row r="893" spans="1:5" x14ac:dyDescent="0.2">
      <c r="A893" s="7"/>
      <c r="B893" s="7"/>
      <c r="C893" s="7"/>
      <c r="D893" s="7"/>
      <c r="E893" s="7"/>
    </row>
    <row r="894" spans="1:5" x14ac:dyDescent="0.2">
      <c r="A894" s="7"/>
      <c r="B894" s="7"/>
      <c r="C894" s="7"/>
      <c r="D894" s="7"/>
      <c r="E894" s="7"/>
    </row>
    <row r="895" spans="1:5" x14ac:dyDescent="0.2">
      <c r="A895" s="7"/>
      <c r="B895" s="7"/>
      <c r="C895" s="7"/>
      <c r="D895" s="7"/>
      <c r="E895" s="7"/>
    </row>
    <row r="896" spans="1:5" x14ac:dyDescent="0.2">
      <c r="A896" s="7"/>
      <c r="B896" s="7"/>
      <c r="C896" s="7"/>
      <c r="D896" s="7"/>
      <c r="E896" s="7"/>
    </row>
    <row r="897" spans="1:5" x14ac:dyDescent="0.2">
      <c r="A897" s="7"/>
      <c r="B897" s="7"/>
      <c r="C897" s="7"/>
      <c r="D897" s="7"/>
      <c r="E897" s="7"/>
    </row>
    <row r="898" spans="1:5" x14ac:dyDescent="0.2">
      <c r="A898" s="7"/>
      <c r="B898" s="7"/>
      <c r="C898" s="7"/>
      <c r="D898" s="7"/>
      <c r="E898" s="7"/>
    </row>
    <row r="899" spans="1:5" x14ac:dyDescent="0.2">
      <c r="A899" s="7"/>
      <c r="B899" s="7"/>
      <c r="C899" s="7"/>
      <c r="D899" s="7"/>
      <c r="E899" s="7"/>
    </row>
    <row r="900" spans="1:5" x14ac:dyDescent="0.2">
      <c r="A900" s="7"/>
      <c r="B900" s="7"/>
      <c r="C900" s="7"/>
      <c r="D900" s="7"/>
      <c r="E900" s="7"/>
    </row>
    <row r="901" spans="1:5" x14ac:dyDescent="0.2">
      <c r="A901" s="7"/>
      <c r="B901" s="7"/>
      <c r="C901" s="7"/>
      <c r="D901" s="7"/>
      <c r="E901" s="7"/>
    </row>
    <row r="902" spans="1:5" x14ac:dyDescent="0.2">
      <c r="A902" s="7"/>
      <c r="B902" s="7"/>
      <c r="C902" s="7"/>
      <c r="D902" s="7"/>
      <c r="E902" s="7"/>
    </row>
    <row r="903" spans="1:5" x14ac:dyDescent="0.2">
      <c r="A903" s="7"/>
      <c r="B903" s="7"/>
      <c r="C903" s="7"/>
      <c r="D903" s="7"/>
      <c r="E903" s="7"/>
    </row>
    <row r="904" spans="1:5" x14ac:dyDescent="0.2">
      <c r="A904" s="7"/>
      <c r="B904" s="7"/>
      <c r="C904" s="7"/>
      <c r="D904" s="7"/>
      <c r="E904" s="7"/>
    </row>
    <row r="905" spans="1:5" x14ac:dyDescent="0.2">
      <c r="A905" s="7"/>
      <c r="B905" s="7"/>
      <c r="C905" s="7"/>
      <c r="D905" s="7"/>
      <c r="E905" s="7"/>
    </row>
    <row r="906" spans="1:5" x14ac:dyDescent="0.2">
      <c r="A906" s="7"/>
      <c r="B906" s="7"/>
      <c r="C906" s="7"/>
      <c r="D906" s="7"/>
      <c r="E906" s="7"/>
    </row>
    <row r="907" spans="1:5" x14ac:dyDescent="0.2">
      <c r="A907" s="7"/>
      <c r="B907" s="7"/>
      <c r="C907" s="7"/>
      <c r="D907" s="7"/>
      <c r="E907" s="7"/>
    </row>
    <row r="908" spans="1:5" x14ac:dyDescent="0.2">
      <c r="A908" s="7"/>
      <c r="B908" s="7"/>
      <c r="C908" s="7"/>
      <c r="D908" s="7"/>
      <c r="E908" s="7"/>
    </row>
    <row r="909" spans="1:5" x14ac:dyDescent="0.2">
      <c r="A909" s="7"/>
      <c r="B909" s="7"/>
      <c r="C909" s="7"/>
      <c r="D909" s="7"/>
      <c r="E909" s="7"/>
    </row>
    <row r="910" spans="1:5" x14ac:dyDescent="0.2">
      <c r="A910" s="7"/>
      <c r="B910" s="7"/>
      <c r="C910" s="7"/>
      <c r="D910" s="7"/>
      <c r="E910" s="7"/>
    </row>
    <row r="911" spans="1:5" x14ac:dyDescent="0.2">
      <c r="A911" s="7"/>
      <c r="B911" s="7"/>
      <c r="C911" s="7"/>
      <c r="D911" s="7"/>
      <c r="E911" s="7"/>
    </row>
    <row r="912" spans="1:5" x14ac:dyDescent="0.2">
      <c r="A912" s="7"/>
      <c r="B912" s="7"/>
      <c r="C912" s="7"/>
      <c r="D912" s="7"/>
      <c r="E912" s="7"/>
    </row>
    <row r="913" spans="1:5" x14ac:dyDescent="0.2">
      <c r="A913" s="7"/>
      <c r="B913" s="7"/>
      <c r="C913" s="7"/>
      <c r="D913" s="7"/>
      <c r="E913" s="7"/>
    </row>
    <row r="914" spans="1:5" x14ac:dyDescent="0.2">
      <c r="A914" s="7"/>
      <c r="B914" s="7"/>
      <c r="C914" s="7"/>
      <c r="D914" s="7"/>
      <c r="E914" s="7"/>
    </row>
    <row r="915" spans="1:5" x14ac:dyDescent="0.2">
      <c r="A915" s="7"/>
      <c r="B915" s="7"/>
      <c r="C915" s="7"/>
      <c r="D915" s="7"/>
      <c r="E915" s="7"/>
    </row>
    <row r="916" spans="1:5" x14ac:dyDescent="0.2">
      <c r="A916" s="7"/>
      <c r="B916" s="7"/>
      <c r="C916" s="7"/>
      <c r="D916" s="7"/>
      <c r="E916" s="7"/>
    </row>
    <row r="917" spans="1:5" x14ac:dyDescent="0.2">
      <c r="A917" s="7"/>
      <c r="B917" s="7"/>
      <c r="C917" s="7"/>
      <c r="D917" s="7"/>
      <c r="E917" s="7"/>
    </row>
    <row r="918" spans="1:5" x14ac:dyDescent="0.2">
      <c r="A918" s="7"/>
      <c r="B918" s="7"/>
      <c r="C918" s="7"/>
      <c r="D918" s="7"/>
      <c r="E918" s="7"/>
    </row>
    <row r="919" spans="1:5" x14ac:dyDescent="0.2">
      <c r="A919" s="7"/>
      <c r="B919" s="7"/>
      <c r="C919" s="7"/>
      <c r="D919" s="7"/>
      <c r="E919" s="7"/>
    </row>
    <row r="920" spans="1:5" x14ac:dyDescent="0.2">
      <c r="A920" s="7"/>
      <c r="B920" s="7"/>
      <c r="C920" s="7"/>
      <c r="D920" s="7"/>
      <c r="E920" s="7"/>
    </row>
    <row r="921" spans="1:5" x14ac:dyDescent="0.2">
      <c r="A921" s="7"/>
      <c r="B921" s="7"/>
      <c r="C921" s="7"/>
      <c r="D921" s="7"/>
      <c r="E921" s="7"/>
    </row>
    <row r="922" spans="1:5" x14ac:dyDescent="0.2">
      <c r="A922" s="7"/>
      <c r="B922" s="7"/>
      <c r="C922" s="7"/>
      <c r="D922" s="7"/>
      <c r="E922" s="7"/>
    </row>
    <row r="923" spans="1:5" x14ac:dyDescent="0.2">
      <c r="A923" s="7"/>
      <c r="B923" s="7"/>
      <c r="C923" s="7"/>
      <c r="D923" s="7"/>
      <c r="E923" s="7"/>
    </row>
    <row r="924" spans="1:5" x14ac:dyDescent="0.2">
      <c r="A924" s="7"/>
      <c r="B924" s="7"/>
      <c r="C924" s="7"/>
      <c r="D924" s="7"/>
      <c r="E924" s="7"/>
    </row>
    <row r="925" spans="1:5" x14ac:dyDescent="0.2">
      <c r="A925" s="7"/>
      <c r="B925" s="7"/>
      <c r="C925" s="7"/>
      <c r="D925" s="7"/>
      <c r="E925" s="7"/>
    </row>
    <row r="926" spans="1:5" x14ac:dyDescent="0.2">
      <c r="A926" s="7"/>
      <c r="B926" s="7"/>
      <c r="C926" s="7"/>
      <c r="D926" s="7"/>
      <c r="E926" s="7"/>
    </row>
    <row r="927" spans="1:5" x14ac:dyDescent="0.2">
      <c r="A927" s="7"/>
      <c r="B927" s="7"/>
      <c r="C927" s="7"/>
      <c r="D927" s="7"/>
      <c r="E927" s="7"/>
    </row>
    <row r="928" spans="1:5" x14ac:dyDescent="0.2">
      <c r="A928" s="7"/>
      <c r="B928" s="7"/>
      <c r="C928" s="7"/>
      <c r="D928" s="7"/>
      <c r="E928" s="7"/>
    </row>
    <row r="929" spans="1:5" x14ac:dyDescent="0.2">
      <c r="A929" s="7"/>
      <c r="B929" s="7"/>
      <c r="C929" s="7"/>
      <c r="D929" s="7"/>
      <c r="E929" s="7"/>
    </row>
    <row r="930" spans="1:5" x14ac:dyDescent="0.2">
      <c r="A930" s="7"/>
      <c r="B930" s="7"/>
      <c r="C930" s="7"/>
      <c r="D930" s="7"/>
      <c r="E930" s="7"/>
    </row>
    <row r="931" spans="1:5" x14ac:dyDescent="0.2">
      <c r="A931" s="7"/>
      <c r="B931" s="7"/>
      <c r="C931" s="7"/>
      <c r="D931" s="7"/>
      <c r="E931" s="7"/>
    </row>
    <row r="932" spans="1:5" x14ac:dyDescent="0.2">
      <c r="A932" s="7"/>
      <c r="B932" s="7"/>
      <c r="C932" s="7"/>
      <c r="D932" s="7"/>
      <c r="E932" s="7"/>
    </row>
    <row r="933" spans="1:5" x14ac:dyDescent="0.2">
      <c r="A933" s="7"/>
      <c r="B933" s="7"/>
      <c r="C933" s="7"/>
      <c r="D933" s="7"/>
      <c r="E933" s="7"/>
    </row>
    <row r="934" spans="1:5" x14ac:dyDescent="0.2">
      <c r="A934" s="7"/>
      <c r="B934" s="7"/>
      <c r="C934" s="7"/>
      <c r="D934" s="7"/>
      <c r="E934" s="7"/>
    </row>
    <row r="935" spans="1:5" x14ac:dyDescent="0.2">
      <c r="A935" s="7"/>
      <c r="B935" s="7"/>
      <c r="C935" s="7"/>
      <c r="D935" s="7"/>
      <c r="E935" s="7"/>
    </row>
    <row r="936" spans="1:5" x14ac:dyDescent="0.2">
      <c r="A936" s="7"/>
      <c r="B936" s="7"/>
      <c r="C936" s="7"/>
      <c r="D936" s="7"/>
      <c r="E936" s="7"/>
    </row>
    <row r="937" spans="1:5" x14ac:dyDescent="0.2">
      <c r="A937" s="7"/>
      <c r="B937" s="7"/>
      <c r="C937" s="7"/>
      <c r="D937" s="7"/>
      <c r="E937" s="7"/>
    </row>
    <row r="938" spans="1:5" x14ac:dyDescent="0.2">
      <c r="A938" s="7"/>
      <c r="B938" s="7"/>
      <c r="C938" s="7"/>
      <c r="D938" s="7"/>
      <c r="E938" s="7"/>
    </row>
    <row r="939" spans="1:5" x14ac:dyDescent="0.2">
      <c r="A939" s="7"/>
      <c r="B939" s="7"/>
      <c r="C939" s="7"/>
      <c r="D939" s="7"/>
      <c r="E939" s="7"/>
    </row>
    <row r="940" spans="1:5" x14ac:dyDescent="0.2">
      <c r="A940" s="7"/>
      <c r="B940" s="7"/>
      <c r="C940" s="7"/>
      <c r="D940" s="7"/>
      <c r="E940" s="7"/>
    </row>
    <row r="941" spans="1:5" x14ac:dyDescent="0.2">
      <c r="A941" s="7"/>
      <c r="B941" s="7"/>
      <c r="C941" s="7"/>
      <c r="D941" s="7"/>
      <c r="E941" s="7"/>
    </row>
    <row r="942" spans="1:5" x14ac:dyDescent="0.2">
      <c r="A942" s="7"/>
      <c r="B942" s="7"/>
      <c r="C942" s="7"/>
      <c r="D942" s="7"/>
      <c r="E942" s="7"/>
    </row>
    <row r="943" spans="1:5" x14ac:dyDescent="0.2">
      <c r="A943" s="7"/>
      <c r="B943" s="7"/>
      <c r="C943" s="7"/>
      <c r="D943" s="7"/>
      <c r="E943" s="7"/>
    </row>
    <row r="944" spans="1:5" x14ac:dyDescent="0.2">
      <c r="A944" s="7"/>
      <c r="B944" s="7"/>
      <c r="C944" s="7"/>
      <c r="D944" s="7"/>
      <c r="E944" s="7"/>
    </row>
    <row r="945" spans="1:5" x14ac:dyDescent="0.2">
      <c r="A945" s="7"/>
      <c r="B945" s="7"/>
      <c r="C945" s="7"/>
      <c r="D945" s="7"/>
      <c r="E945" s="7"/>
    </row>
    <row r="946" spans="1:5" x14ac:dyDescent="0.2">
      <c r="A946" s="7"/>
      <c r="B946" s="7"/>
      <c r="C946" s="7"/>
      <c r="D946" s="7"/>
      <c r="E946" s="7"/>
    </row>
    <row r="947" spans="1:5" x14ac:dyDescent="0.2">
      <c r="A947" s="7"/>
      <c r="B947" s="7"/>
      <c r="C947" s="7"/>
      <c r="D947" s="7"/>
      <c r="E947" s="7"/>
    </row>
    <row r="948" spans="1:5" x14ac:dyDescent="0.2">
      <c r="A948" s="7"/>
      <c r="B948" s="7"/>
      <c r="C948" s="7"/>
      <c r="D948" s="7"/>
      <c r="E948" s="7"/>
    </row>
    <row r="949" spans="1:5" x14ac:dyDescent="0.2">
      <c r="A949" s="7"/>
      <c r="B949" s="7"/>
      <c r="C949" s="7"/>
      <c r="D949" s="7"/>
      <c r="E949" s="7"/>
    </row>
    <row r="950" spans="1:5" x14ac:dyDescent="0.2">
      <c r="A950" s="7"/>
      <c r="B950" s="7"/>
      <c r="C950" s="7"/>
      <c r="D950" s="7"/>
      <c r="E950" s="7"/>
    </row>
    <row r="951" spans="1:5" x14ac:dyDescent="0.2">
      <c r="A951" s="7"/>
      <c r="B951" s="7"/>
      <c r="C951" s="7"/>
      <c r="D951" s="7"/>
      <c r="E951" s="7"/>
    </row>
    <row r="952" spans="1:5" x14ac:dyDescent="0.2">
      <c r="A952" s="7"/>
      <c r="B952" s="7"/>
      <c r="C952" s="7"/>
      <c r="D952" s="7"/>
      <c r="E952" s="7"/>
    </row>
    <row r="953" spans="1:5" x14ac:dyDescent="0.2">
      <c r="A953" s="7"/>
      <c r="B953" s="7"/>
      <c r="C953" s="7"/>
      <c r="D953" s="7"/>
      <c r="E953" s="7"/>
    </row>
    <row r="954" spans="1:5" x14ac:dyDescent="0.2">
      <c r="A954" s="7"/>
      <c r="B954" s="7"/>
      <c r="C954" s="7"/>
      <c r="D954" s="7"/>
      <c r="E954" s="7"/>
    </row>
    <row r="955" spans="1:5" x14ac:dyDescent="0.2">
      <c r="A955" s="7"/>
      <c r="B955" s="7"/>
      <c r="C955" s="7"/>
      <c r="D955" s="7"/>
      <c r="E955" s="7"/>
    </row>
    <row r="956" spans="1:5" x14ac:dyDescent="0.2">
      <c r="A956" s="7"/>
      <c r="B956" s="7"/>
      <c r="C956" s="7"/>
      <c r="D956" s="7"/>
      <c r="E956" s="7"/>
    </row>
    <row r="957" spans="1:5" x14ac:dyDescent="0.2">
      <c r="A957" s="7"/>
      <c r="B957" s="7"/>
      <c r="C957" s="7"/>
      <c r="D957" s="7"/>
      <c r="E957" s="7"/>
    </row>
    <row r="958" spans="1:5" x14ac:dyDescent="0.2">
      <c r="A958" s="7"/>
      <c r="B958" s="7"/>
      <c r="C958" s="7"/>
      <c r="D958" s="7"/>
      <c r="E958" s="7"/>
    </row>
    <row r="959" spans="1:5" x14ac:dyDescent="0.2">
      <c r="A959" s="7"/>
      <c r="B959" s="7"/>
      <c r="C959" s="7"/>
      <c r="D959" s="7"/>
      <c r="E959" s="7"/>
    </row>
    <row r="960" spans="1:5" x14ac:dyDescent="0.2">
      <c r="A960" s="7"/>
      <c r="B960" s="7"/>
      <c r="C960" s="7"/>
      <c r="D960" s="7"/>
      <c r="E960" s="7"/>
    </row>
    <row r="961" spans="1:5" x14ac:dyDescent="0.2">
      <c r="A961" s="7"/>
      <c r="B961" s="7"/>
      <c r="C961" s="7"/>
      <c r="D961" s="7"/>
      <c r="E961" s="7"/>
    </row>
    <row r="962" spans="1:5" x14ac:dyDescent="0.2">
      <c r="A962" s="7"/>
      <c r="B962" s="7"/>
      <c r="C962" s="7"/>
      <c r="D962" s="7"/>
      <c r="E962" s="7"/>
    </row>
    <row r="963" spans="1:5" x14ac:dyDescent="0.2">
      <c r="A963" s="7"/>
      <c r="B963" s="7"/>
      <c r="C963" s="7"/>
      <c r="D963" s="7"/>
      <c r="E963" s="7"/>
    </row>
    <row r="964" spans="1:5" x14ac:dyDescent="0.2">
      <c r="A964" s="7"/>
      <c r="B964" s="7"/>
      <c r="C964" s="7"/>
      <c r="D964" s="7"/>
      <c r="E964" s="7"/>
    </row>
    <row r="965" spans="1:5" x14ac:dyDescent="0.2">
      <c r="A965" s="7"/>
      <c r="B965" s="7"/>
      <c r="C965" s="7"/>
      <c r="D965" s="7"/>
      <c r="E965" s="7"/>
    </row>
    <row r="966" spans="1:5" x14ac:dyDescent="0.2">
      <c r="A966" s="7"/>
      <c r="B966" s="7"/>
      <c r="C966" s="7"/>
      <c r="D966" s="7"/>
      <c r="E966" s="7"/>
    </row>
    <row r="967" spans="1:5" x14ac:dyDescent="0.2">
      <c r="A967" s="7"/>
      <c r="B967" s="7"/>
      <c r="C967" s="7"/>
      <c r="D967" s="7"/>
      <c r="E967" s="7"/>
    </row>
    <row r="968" spans="1:5" x14ac:dyDescent="0.2">
      <c r="A968" s="7"/>
      <c r="B968" s="7"/>
      <c r="C968" s="7"/>
      <c r="D968" s="7"/>
      <c r="E968" s="7"/>
    </row>
    <row r="969" spans="1:5" x14ac:dyDescent="0.2">
      <c r="A969" s="7"/>
      <c r="B969" s="7"/>
      <c r="C969" s="7"/>
      <c r="D969" s="7"/>
      <c r="E969" s="7"/>
    </row>
    <row r="970" spans="1:5" x14ac:dyDescent="0.2">
      <c r="A970" s="7"/>
      <c r="B970" s="7"/>
      <c r="C970" s="7"/>
      <c r="D970" s="7"/>
      <c r="E970" s="7"/>
    </row>
    <row r="971" spans="1:5" x14ac:dyDescent="0.2">
      <c r="A971" s="7"/>
      <c r="B971" s="7"/>
      <c r="C971" s="7"/>
      <c r="D971" s="7"/>
      <c r="E971" s="7"/>
    </row>
    <row r="972" spans="1:5" x14ac:dyDescent="0.2">
      <c r="A972" s="7"/>
      <c r="B972" s="7"/>
      <c r="C972" s="7"/>
      <c r="D972" s="7"/>
      <c r="E972" s="7"/>
    </row>
    <row r="973" spans="1:5" x14ac:dyDescent="0.2">
      <c r="A973" s="7"/>
      <c r="B973" s="7"/>
      <c r="C973" s="7"/>
      <c r="D973" s="7"/>
      <c r="E973" s="7"/>
    </row>
    <row r="974" spans="1:5" x14ac:dyDescent="0.2">
      <c r="A974" s="7"/>
      <c r="B974" s="7"/>
      <c r="C974" s="7"/>
      <c r="D974" s="7"/>
      <c r="E974" s="7"/>
    </row>
    <row r="975" spans="1:5" x14ac:dyDescent="0.2">
      <c r="A975" s="7"/>
      <c r="B975" s="7"/>
      <c r="C975" s="7"/>
      <c r="D975" s="7"/>
      <c r="E975" s="7"/>
    </row>
    <row r="976" spans="1:5" x14ac:dyDescent="0.2">
      <c r="A976" s="7"/>
      <c r="B976" s="7"/>
      <c r="C976" s="7"/>
      <c r="D976" s="7"/>
      <c r="E976" s="7"/>
    </row>
    <row r="977" spans="1:5" x14ac:dyDescent="0.2">
      <c r="A977" s="7"/>
      <c r="B977" s="7"/>
      <c r="C977" s="7"/>
      <c r="D977" s="7"/>
      <c r="E977" s="7"/>
    </row>
    <row r="978" spans="1:5" x14ac:dyDescent="0.2">
      <c r="A978" s="7"/>
      <c r="B978" s="7"/>
      <c r="C978" s="7"/>
      <c r="D978" s="7"/>
      <c r="E978" s="7"/>
    </row>
    <row r="979" spans="1:5" x14ac:dyDescent="0.2">
      <c r="A979" s="7"/>
      <c r="B979" s="7"/>
      <c r="C979" s="7"/>
      <c r="D979" s="7"/>
      <c r="E979" s="7"/>
    </row>
    <row r="980" spans="1:5" x14ac:dyDescent="0.2">
      <c r="A980" s="7"/>
      <c r="B980" s="7"/>
      <c r="C980" s="7"/>
      <c r="D980" s="7"/>
      <c r="E980" s="7"/>
    </row>
    <row r="981" spans="1:5" x14ac:dyDescent="0.2">
      <c r="A981" s="7"/>
      <c r="B981" s="7"/>
      <c r="C981" s="7"/>
      <c r="D981" s="7"/>
      <c r="E981" s="7"/>
    </row>
    <row r="982" spans="1:5" x14ac:dyDescent="0.2">
      <c r="A982" s="7"/>
      <c r="B982" s="7"/>
      <c r="C982" s="7"/>
      <c r="D982" s="7"/>
      <c r="E982" s="7"/>
    </row>
    <row r="983" spans="1:5" x14ac:dyDescent="0.2">
      <c r="A983" s="7"/>
      <c r="B983" s="7"/>
      <c r="C983" s="7"/>
      <c r="D983" s="7"/>
      <c r="E983" s="7"/>
    </row>
    <row r="984" spans="1:5" x14ac:dyDescent="0.2">
      <c r="A984" s="7"/>
      <c r="B984" s="7"/>
      <c r="C984" s="7"/>
      <c r="D984" s="7"/>
      <c r="E984" s="7"/>
    </row>
    <row r="985" spans="1:5" x14ac:dyDescent="0.2">
      <c r="A985" s="7"/>
      <c r="B985" s="7"/>
      <c r="C985" s="7"/>
      <c r="D985" s="7"/>
      <c r="E985" s="7"/>
    </row>
    <row r="986" spans="1:5" x14ac:dyDescent="0.2">
      <c r="A986" s="7"/>
      <c r="B986" s="7"/>
      <c r="C986" s="7"/>
      <c r="D986" s="7"/>
      <c r="E986" s="7"/>
    </row>
    <row r="987" spans="1:5" x14ac:dyDescent="0.2">
      <c r="A987" s="7"/>
      <c r="B987" s="7"/>
      <c r="C987" s="7"/>
      <c r="D987" s="7"/>
      <c r="E987" s="7"/>
    </row>
    <row r="988" spans="1:5" x14ac:dyDescent="0.2">
      <c r="A988" s="7"/>
      <c r="B988" s="7"/>
      <c r="C988" s="7"/>
      <c r="D988" s="7"/>
      <c r="E988" s="7"/>
    </row>
    <row r="989" spans="1:5" x14ac:dyDescent="0.2">
      <c r="A989" s="7"/>
      <c r="B989" s="7"/>
      <c r="C989" s="7"/>
      <c r="D989" s="7"/>
      <c r="E989" s="7"/>
    </row>
    <row r="990" spans="1:5" x14ac:dyDescent="0.2">
      <c r="A990" s="7"/>
      <c r="B990" s="7"/>
      <c r="C990" s="7"/>
      <c r="D990" s="7"/>
      <c r="E990" s="7"/>
    </row>
    <row r="991" spans="1:5" x14ac:dyDescent="0.2">
      <c r="A991" s="7"/>
      <c r="B991" s="7"/>
      <c r="C991" s="7"/>
      <c r="D991" s="7"/>
      <c r="E991" s="7"/>
    </row>
    <row r="992" spans="1:5" x14ac:dyDescent="0.2">
      <c r="A992" s="7"/>
      <c r="B992" s="7"/>
      <c r="C992" s="7"/>
      <c r="D992" s="7"/>
      <c r="E992" s="7"/>
    </row>
    <row r="993" spans="1:5" x14ac:dyDescent="0.2">
      <c r="A993" s="7"/>
      <c r="B993" s="7"/>
      <c r="C993" s="7"/>
      <c r="D993" s="7"/>
      <c r="E993" s="7"/>
    </row>
    <row r="994" spans="1:5" x14ac:dyDescent="0.2">
      <c r="A994" s="7"/>
      <c r="B994" s="7"/>
      <c r="C994" s="7"/>
      <c r="D994" s="7"/>
      <c r="E994" s="7"/>
    </row>
    <row r="995" spans="1:5" x14ac:dyDescent="0.2">
      <c r="A995" s="7"/>
      <c r="B995" s="7"/>
      <c r="C995" s="7"/>
      <c r="D995" s="7"/>
      <c r="E995" s="7"/>
    </row>
    <row r="996" spans="1:5" x14ac:dyDescent="0.2">
      <c r="A996" s="7"/>
      <c r="B996" s="7"/>
      <c r="C996" s="7"/>
      <c r="D996" s="7"/>
      <c r="E996" s="7"/>
    </row>
    <row r="997" spans="1:5" x14ac:dyDescent="0.2">
      <c r="A997" s="7"/>
      <c r="B997" s="7"/>
      <c r="C997" s="7"/>
      <c r="D997" s="7"/>
      <c r="E997" s="7"/>
    </row>
    <row r="998" spans="1:5" x14ac:dyDescent="0.2">
      <c r="A998" s="7"/>
      <c r="B998" s="7"/>
      <c r="C998" s="7"/>
      <c r="D998" s="7"/>
      <c r="E998" s="7"/>
    </row>
    <row r="999" spans="1:5" x14ac:dyDescent="0.2">
      <c r="A999" s="7"/>
      <c r="B999" s="7"/>
      <c r="C999" s="7"/>
      <c r="D999" s="7"/>
      <c r="E999" s="7"/>
    </row>
    <row r="1000" spans="1:5" x14ac:dyDescent="0.2">
      <c r="A1000" s="7"/>
      <c r="B1000" s="7"/>
      <c r="C1000" s="7"/>
      <c r="D1000" s="7"/>
      <c r="E1000" s="7"/>
    </row>
    <row r="1001" spans="1:5" x14ac:dyDescent="0.2">
      <c r="A1001" s="7"/>
      <c r="B1001" s="7"/>
      <c r="C1001" s="7"/>
      <c r="D1001" s="7"/>
      <c r="E1001" s="7"/>
    </row>
    <row r="1002" spans="1:5" x14ac:dyDescent="0.2">
      <c r="A1002" s="7"/>
      <c r="B1002" s="7"/>
      <c r="C1002" s="7"/>
      <c r="D1002" s="7"/>
      <c r="E1002" s="7"/>
    </row>
    <row r="1003" spans="1:5" x14ac:dyDescent="0.2">
      <c r="A1003" s="7"/>
      <c r="B1003" s="7"/>
      <c r="C1003" s="7"/>
      <c r="D1003" s="7"/>
      <c r="E1003" s="7"/>
    </row>
    <row r="1004" spans="1:5" x14ac:dyDescent="0.2">
      <c r="A1004" s="7"/>
      <c r="B1004" s="7"/>
      <c r="C1004" s="7"/>
      <c r="D1004" s="7"/>
      <c r="E1004" s="7"/>
    </row>
    <row r="1005" spans="1:5" x14ac:dyDescent="0.2">
      <c r="A1005" s="7"/>
      <c r="B1005" s="7"/>
      <c r="C1005" s="7"/>
      <c r="D1005" s="7"/>
      <c r="E1005" s="7"/>
    </row>
    <row r="1006" spans="1:5" x14ac:dyDescent="0.2">
      <c r="A1006" s="7"/>
      <c r="B1006" s="7"/>
      <c r="C1006" s="7"/>
      <c r="D1006" s="7"/>
      <c r="E1006" s="7"/>
    </row>
    <row r="1007" spans="1:5" x14ac:dyDescent="0.2">
      <c r="A1007" s="7"/>
      <c r="B1007" s="7"/>
      <c r="C1007" s="7"/>
      <c r="D1007" s="7"/>
      <c r="E1007" s="7"/>
    </row>
    <row r="1008" spans="1:5" x14ac:dyDescent="0.2">
      <c r="A1008" s="7"/>
      <c r="B1008" s="7"/>
      <c r="C1008" s="7"/>
      <c r="D1008" s="7"/>
      <c r="E1008" s="7"/>
    </row>
    <row r="1009" spans="1:5" x14ac:dyDescent="0.2">
      <c r="A1009" s="7"/>
      <c r="B1009" s="7"/>
      <c r="C1009" s="7"/>
      <c r="D1009" s="7"/>
      <c r="E1009" s="7"/>
    </row>
    <row r="1010" spans="1:5" x14ac:dyDescent="0.2">
      <c r="A1010" s="7"/>
      <c r="B1010" s="7"/>
      <c r="C1010" s="7"/>
      <c r="D1010" s="7"/>
      <c r="E1010" s="7"/>
    </row>
    <row r="1011" spans="1:5" x14ac:dyDescent="0.2">
      <c r="A1011" s="7"/>
      <c r="B1011" s="7"/>
      <c r="C1011" s="7"/>
      <c r="D1011" s="7"/>
      <c r="E1011" s="7"/>
    </row>
    <row r="1012" spans="1:5" x14ac:dyDescent="0.2">
      <c r="A1012" s="7"/>
      <c r="B1012" s="7"/>
      <c r="C1012" s="7"/>
      <c r="D1012" s="7"/>
      <c r="E1012" s="7"/>
    </row>
    <row r="1013" spans="1:5" x14ac:dyDescent="0.2">
      <c r="A1013" s="7"/>
      <c r="B1013" s="7"/>
      <c r="C1013" s="7"/>
      <c r="D1013" s="7"/>
      <c r="E1013" s="7"/>
    </row>
    <row r="1014" spans="1:5" x14ac:dyDescent="0.2">
      <c r="A1014" s="7"/>
      <c r="B1014" s="7"/>
      <c r="C1014" s="7"/>
      <c r="D1014" s="7"/>
      <c r="E1014" s="7"/>
    </row>
    <row r="1015" spans="1:5" x14ac:dyDescent="0.2">
      <c r="A1015" s="7"/>
      <c r="B1015" s="7"/>
      <c r="C1015" s="7"/>
      <c r="D1015" s="7"/>
      <c r="E1015" s="7"/>
    </row>
    <row r="1016" spans="1:5" x14ac:dyDescent="0.2">
      <c r="A1016" s="7"/>
      <c r="B1016" s="7"/>
      <c r="C1016" s="7"/>
      <c r="D1016" s="7"/>
      <c r="E1016" s="7"/>
    </row>
    <row r="1017" spans="1:5" x14ac:dyDescent="0.2">
      <c r="A1017" s="7"/>
      <c r="B1017" s="7"/>
      <c r="C1017" s="7"/>
      <c r="D1017" s="7"/>
      <c r="E1017" s="7"/>
    </row>
    <row r="1018" spans="1:5" x14ac:dyDescent="0.2">
      <c r="A1018" s="7"/>
      <c r="B1018" s="7"/>
      <c r="C1018" s="7"/>
      <c r="D1018" s="7"/>
      <c r="E1018" s="7"/>
    </row>
    <row r="1019" spans="1:5" x14ac:dyDescent="0.2">
      <c r="A1019" s="7"/>
      <c r="B1019" s="7"/>
      <c r="C1019" s="7"/>
      <c r="D1019" s="7"/>
      <c r="E1019" s="7"/>
    </row>
    <row r="1020" spans="1:5" x14ac:dyDescent="0.2">
      <c r="A1020" s="7"/>
      <c r="B1020" s="7"/>
      <c r="C1020" s="7"/>
      <c r="D1020" s="7"/>
      <c r="E1020" s="7"/>
    </row>
    <row r="1021" spans="1:5" x14ac:dyDescent="0.2">
      <c r="A1021" s="7"/>
      <c r="B1021" s="7"/>
      <c r="C1021" s="7"/>
      <c r="D1021" s="7"/>
      <c r="E1021" s="7"/>
    </row>
    <row r="1022" spans="1:5" x14ac:dyDescent="0.2">
      <c r="A1022" s="7"/>
      <c r="B1022" s="7"/>
      <c r="C1022" s="7"/>
      <c r="D1022" s="7"/>
      <c r="E1022" s="7"/>
    </row>
    <row r="1023" spans="1:5" x14ac:dyDescent="0.2">
      <c r="A1023" s="7"/>
      <c r="B1023" s="7"/>
      <c r="C1023" s="7"/>
      <c r="D1023" s="7"/>
      <c r="E1023" s="7"/>
    </row>
    <row r="1024" spans="1:5" x14ac:dyDescent="0.2">
      <c r="A1024" s="7"/>
      <c r="B1024" s="7"/>
      <c r="C1024" s="7"/>
      <c r="D1024" s="7"/>
      <c r="E1024" s="7"/>
    </row>
    <row r="1025" spans="1:5" x14ac:dyDescent="0.2">
      <c r="A1025" s="7"/>
      <c r="B1025" s="7"/>
      <c r="C1025" s="7"/>
      <c r="D1025" s="7"/>
      <c r="E1025" s="7"/>
    </row>
    <row r="1026" spans="1:5" x14ac:dyDescent="0.2">
      <c r="A1026" s="7"/>
      <c r="B1026" s="7"/>
      <c r="C1026" s="7"/>
      <c r="D1026" s="7"/>
      <c r="E1026" s="7"/>
    </row>
    <row r="1027" spans="1:5" x14ac:dyDescent="0.2">
      <c r="A1027" s="7"/>
      <c r="B1027" s="7"/>
      <c r="C1027" s="7"/>
      <c r="D1027" s="7"/>
      <c r="E1027" s="7"/>
    </row>
    <row r="1028" spans="1:5" x14ac:dyDescent="0.2">
      <c r="A1028" s="7"/>
      <c r="B1028" s="7"/>
      <c r="C1028" s="7"/>
      <c r="D1028" s="7"/>
      <c r="E1028" s="7"/>
    </row>
    <row r="1029" spans="1:5" x14ac:dyDescent="0.2">
      <c r="A1029" s="7"/>
      <c r="B1029" s="7"/>
      <c r="C1029" s="7"/>
      <c r="D1029" s="7"/>
      <c r="E1029" s="7"/>
    </row>
    <row r="1030" spans="1:5" x14ac:dyDescent="0.2">
      <c r="A1030" s="7"/>
      <c r="B1030" s="7"/>
      <c r="C1030" s="7"/>
      <c r="D1030" s="7"/>
      <c r="E1030" s="7"/>
    </row>
    <row r="1031" spans="1:5" x14ac:dyDescent="0.2">
      <c r="A1031" s="7"/>
      <c r="B1031" s="7"/>
      <c r="C1031" s="7"/>
      <c r="D1031" s="7"/>
      <c r="E1031" s="7"/>
    </row>
    <row r="1032" spans="1:5" x14ac:dyDescent="0.2">
      <c r="A1032" s="7"/>
      <c r="B1032" s="7"/>
      <c r="C1032" s="7"/>
      <c r="D1032" s="7"/>
      <c r="E1032" s="7"/>
    </row>
    <row r="1033" spans="1:5" x14ac:dyDescent="0.2">
      <c r="A1033" s="7"/>
      <c r="B1033" s="7"/>
      <c r="C1033" s="7"/>
      <c r="D1033" s="7"/>
      <c r="E1033" s="7"/>
    </row>
    <row r="1034" spans="1:5" x14ac:dyDescent="0.2">
      <c r="A1034" s="7"/>
      <c r="B1034" s="7"/>
      <c r="C1034" s="7"/>
      <c r="D1034" s="7"/>
      <c r="E1034" s="7"/>
    </row>
    <row r="1035" spans="1:5" x14ac:dyDescent="0.2">
      <c r="A1035" s="7"/>
      <c r="B1035" s="7"/>
      <c r="C1035" s="7"/>
      <c r="D1035" s="7"/>
      <c r="E1035" s="7"/>
    </row>
    <row r="1036" spans="1:5" x14ac:dyDescent="0.2">
      <c r="A1036" s="7"/>
      <c r="B1036" s="7"/>
      <c r="C1036" s="7"/>
      <c r="D1036" s="7"/>
      <c r="E1036" s="7"/>
    </row>
    <row r="1037" spans="1:5" x14ac:dyDescent="0.2">
      <c r="A1037" s="7"/>
      <c r="B1037" s="7"/>
      <c r="C1037" s="7"/>
      <c r="D1037" s="7"/>
      <c r="E1037" s="7"/>
    </row>
    <row r="1038" spans="1:5" x14ac:dyDescent="0.2">
      <c r="A1038" s="7"/>
      <c r="B1038" s="7"/>
      <c r="C1038" s="7"/>
      <c r="D1038" s="7"/>
      <c r="E1038" s="7"/>
    </row>
    <row r="1039" spans="1:5" x14ac:dyDescent="0.2">
      <c r="A1039" s="7"/>
      <c r="B1039" s="7"/>
      <c r="C1039" s="7"/>
      <c r="D1039" s="7"/>
      <c r="E1039" s="7"/>
    </row>
    <row r="1040" spans="1:5" x14ac:dyDescent="0.2">
      <c r="A1040" s="7"/>
      <c r="B1040" s="7"/>
      <c r="C1040" s="7"/>
      <c r="D1040" s="7"/>
      <c r="E1040" s="7"/>
    </row>
    <row r="1041" spans="1:5" x14ac:dyDescent="0.2">
      <c r="A1041" s="7"/>
      <c r="B1041" s="7"/>
      <c r="C1041" s="7"/>
      <c r="D1041" s="7"/>
      <c r="E1041" s="7"/>
    </row>
    <row r="1042" spans="1:5" x14ac:dyDescent="0.2">
      <c r="A1042" s="7"/>
      <c r="B1042" s="7"/>
      <c r="C1042" s="7"/>
      <c r="D1042" s="7"/>
      <c r="E1042" s="7"/>
    </row>
    <row r="1043" spans="1:5" x14ac:dyDescent="0.2">
      <c r="A1043" s="7"/>
      <c r="B1043" s="7"/>
      <c r="C1043" s="7"/>
      <c r="D1043" s="7"/>
      <c r="E1043" s="7"/>
    </row>
    <row r="1044" spans="1:5" x14ac:dyDescent="0.2">
      <c r="A1044" s="7"/>
      <c r="B1044" s="7"/>
      <c r="C1044" s="7"/>
      <c r="D1044" s="7"/>
      <c r="E1044" s="7"/>
    </row>
    <row r="1045" spans="1:5" x14ac:dyDescent="0.2">
      <c r="A1045" s="7"/>
      <c r="B1045" s="7"/>
      <c r="C1045" s="7"/>
      <c r="D1045" s="7"/>
      <c r="E1045" s="7"/>
    </row>
    <row r="1046" spans="1:5" x14ac:dyDescent="0.2">
      <c r="A1046" s="7"/>
      <c r="B1046" s="7"/>
      <c r="C1046" s="7"/>
      <c r="D1046" s="7"/>
      <c r="E1046" s="7"/>
    </row>
    <row r="1047" spans="1:5" x14ac:dyDescent="0.2">
      <c r="A1047" s="7"/>
      <c r="B1047" s="7"/>
      <c r="C1047" s="7"/>
      <c r="D1047" s="7"/>
      <c r="E1047" s="7"/>
    </row>
    <row r="1048" spans="1:5" x14ac:dyDescent="0.2">
      <c r="A1048" s="7"/>
      <c r="B1048" s="7"/>
      <c r="C1048" s="7"/>
      <c r="D1048" s="7"/>
      <c r="E1048" s="7"/>
    </row>
    <row r="1049" spans="1:5" x14ac:dyDescent="0.2">
      <c r="A1049" s="7"/>
      <c r="B1049" s="7"/>
      <c r="C1049" s="7"/>
      <c r="D1049" s="7"/>
      <c r="E1049" s="7"/>
    </row>
    <row r="1050" spans="1:5" x14ac:dyDescent="0.2">
      <c r="A1050" s="7"/>
      <c r="B1050" s="7"/>
      <c r="C1050" s="7"/>
      <c r="D1050" s="7"/>
      <c r="E1050" s="7"/>
    </row>
    <row r="1051" spans="1:5" x14ac:dyDescent="0.2">
      <c r="A1051" s="7"/>
      <c r="B1051" s="7"/>
      <c r="C1051" s="7"/>
      <c r="D1051" s="7"/>
      <c r="E1051" s="7"/>
    </row>
    <row r="1052" spans="1:5" x14ac:dyDescent="0.2">
      <c r="A1052" s="7"/>
      <c r="B1052" s="7"/>
      <c r="C1052" s="7"/>
      <c r="D1052" s="7"/>
      <c r="E1052" s="7"/>
    </row>
    <row r="1053" spans="1:5" x14ac:dyDescent="0.2">
      <c r="A1053" s="7"/>
      <c r="B1053" s="7"/>
      <c r="C1053" s="7"/>
      <c r="D1053" s="7"/>
      <c r="E1053" s="7"/>
    </row>
    <row r="1054" spans="1:5" x14ac:dyDescent="0.2">
      <c r="A1054" s="7"/>
      <c r="B1054" s="7"/>
      <c r="C1054" s="7"/>
      <c r="D1054" s="7"/>
      <c r="E1054" s="7"/>
    </row>
    <row r="1055" spans="1:5" x14ac:dyDescent="0.2">
      <c r="A1055" s="7"/>
      <c r="B1055" s="7"/>
      <c r="C1055" s="7"/>
      <c r="D1055" s="7"/>
      <c r="E1055" s="7"/>
    </row>
    <row r="1056" spans="1:5" x14ac:dyDescent="0.2">
      <c r="A1056" s="7"/>
      <c r="B1056" s="7"/>
      <c r="C1056" s="7"/>
      <c r="D1056" s="7"/>
      <c r="E1056" s="7"/>
    </row>
    <row r="1057" spans="1:5" x14ac:dyDescent="0.2">
      <c r="A1057" s="7"/>
      <c r="B1057" s="7"/>
      <c r="C1057" s="7"/>
      <c r="D1057" s="7"/>
      <c r="E1057" s="7"/>
    </row>
    <row r="1058" spans="1:5" x14ac:dyDescent="0.2">
      <c r="A1058" s="7"/>
      <c r="B1058" s="7"/>
      <c r="C1058" s="7"/>
      <c r="D1058" s="7"/>
      <c r="E1058" s="7"/>
    </row>
    <row r="1059" spans="1:5" x14ac:dyDescent="0.2">
      <c r="A1059" s="7"/>
      <c r="B1059" s="7"/>
      <c r="C1059" s="7"/>
      <c r="D1059" s="7"/>
      <c r="E1059" s="7"/>
    </row>
    <row r="1060" spans="1:5" x14ac:dyDescent="0.2">
      <c r="A1060" s="7"/>
      <c r="B1060" s="7"/>
      <c r="C1060" s="7"/>
      <c r="D1060" s="7"/>
      <c r="E1060" s="7"/>
    </row>
    <row r="1061" spans="1:5" x14ac:dyDescent="0.2">
      <c r="A1061" s="7"/>
      <c r="B1061" s="7"/>
      <c r="C1061" s="7"/>
      <c r="D1061" s="7"/>
      <c r="E1061" s="7"/>
    </row>
    <row r="1062" spans="1:5" x14ac:dyDescent="0.2">
      <c r="A1062" s="7"/>
      <c r="B1062" s="7"/>
      <c r="C1062" s="7"/>
      <c r="D1062" s="7"/>
      <c r="E1062" s="7"/>
    </row>
    <row r="1063" spans="1:5" x14ac:dyDescent="0.2">
      <c r="A1063" s="7"/>
      <c r="B1063" s="7"/>
      <c r="C1063" s="7"/>
      <c r="D1063" s="7"/>
      <c r="E1063" s="7"/>
    </row>
    <row r="1064" spans="1:5" x14ac:dyDescent="0.2">
      <c r="A1064" s="7"/>
      <c r="B1064" s="7"/>
      <c r="C1064" s="7"/>
      <c r="D1064" s="7"/>
      <c r="E1064" s="7"/>
    </row>
    <row r="1065" spans="1:5" x14ac:dyDescent="0.2">
      <c r="A1065" s="7"/>
      <c r="B1065" s="7"/>
      <c r="C1065" s="7"/>
      <c r="D1065" s="7"/>
      <c r="E1065" s="7"/>
    </row>
    <row r="1066" spans="1:5" x14ac:dyDescent="0.2">
      <c r="A1066" s="7"/>
      <c r="B1066" s="7"/>
      <c r="C1066" s="7"/>
      <c r="D1066" s="7"/>
      <c r="E1066" s="7"/>
    </row>
    <row r="1067" spans="1:5" x14ac:dyDescent="0.2">
      <c r="A1067" s="7"/>
      <c r="B1067" s="7"/>
      <c r="C1067" s="7"/>
      <c r="D1067" s="7"/>
      <c r="E1067" s="7"/>
    </row>
    <row r="1068" spans="1:5" x14ac:dyDescent="0.2">
      <c r="A1068" s="7"/>
      <c r="B1068" s="7"/>
      <c r="C1068" s="7"/>
      <c r="D1068" s="7"/>
      <c r="E1068" s="7"/>
    </row>
    <row r="1069" spans="1:5" x14ac:dyDescent="0.2">
      <c r="A1069" s="7"/>
      <c r="B1069" s="7"/>
      <c r="C1069" s="7"/>
      <c r="D1069" s="7"/>
      <c r="E1069" s="7"/>
    </row>
    <row r="1070" spans="1:5" x14ac:dyDescent="0.2">
      <c r="A1070" s="7"/>
      <c r="B1070" s="7"/>
      <c r="C1070" s="7"/>
      <c r="D1070" s="7"/>
      <c r="E1070" s="7"/>
    </row>
    <row r="1071" spans="1:5" x14ac:dyDescent="0.2">
      <c r="A1071" s="7"/>
      <c r="B1071" s="7"/>
      <c r="C1071" s="7"/>
      <c r="D1071" s="7"/>
      <c r="E1071" s="7"/>
    </row>
    <row r="1072" spans="1:5" x14ac:dyDescent="0.2">
      <c r="A1072" s="7"/>
      <c r="B1072" s="7"/>
      <c r="C1072" s="7"/>
      <c r="D1072" s="7"/>
      <c r="E1072" s="7"/>
    </row>
    <row r="1073" spans="1:5" x14ac:dyDescent="0.2">
      <c r="A1073" s="7"/>
      <c r="B1073" s="7"/>
      <c r="C1073" s="7"/>
      <c r="D1073" s="7"/>
      <c r="E1073" s="7"/>
    </row>
    <row r="1074" spans="1:5" x14ac:dyDescent="0.2">
      <c r="A1074" s="7"/>
      <c r="B1074" s="7"/>
      <c r="C1074" s="7"/>
      <c r="D1074" s="7"/>
      <c r="E1074" s="7"/>
    </row>
    <row r="1075" spans="1:5" x14ac:dyDescent="0.2">
      <c r="A1075" s="7"/>
      <c r="B1075" s="7"/>
      <c r="C1075" s="7"/>
      <c r="D1075" s="7"/>
      <c r="E1075" s="7"/>
    </row>
    <row r="1076" spans="1:5" x14ac:dyDescent="0.2">
      <c r="A1076" s="7"/>
      <c r="B1076" s="7"/>
      <c r="C1076" s="7"/>
      <c r="D1076" s="7"/>
      <c r="E1076" s="7"/>
    </row>
    <row r="1077" spans="1:5" x14ac:dyDescent="0.2">
      <c r="A1077" s="7"/>
      <c r="B1077" s="7"/>
      <c r="C1077" s="7"/>
      <c r="D1077" s="7"/>
      <c r="E1077" s="7"/>
    </row>
    <row r="1078" spans="1:5" x14ac:dyDescent="0.2">
      <c r="A1078" s="7"/>
      <c r="B1078" s="7"/>
      <c r="C1078" s="7"/>
      <c r="D1078" s="7"/>
      <c r="E1078" s="7"/>
    </row>
    <row r="1079" spans="1:5" x14ac:dyDescent="0.2">
      <c r="A1079" s="7"/>
      <c r="B1079" s="7"/>
      <c r="C1079" s="7"/>
      <c r="D1079" s="7"/>
      <c r="E1079" s="7"/>
    </row>
    <row r="1080" spans="1:5" x14ac:dyDescent="0.2">
      <c r="A1080" s="7"/>
      <c r="B1080" s="7"/>
      <c r="C1080" s="7"/>
      <c r="D1080" s="7"/>
      <c r="E1080" s="7"/>
    </row>
    <row r="1081" spans="1:5" x14ac:dyDescent="0.2">
      <c r="A1081" s="7"/>
      <c r="B1081" s="7"/>
      <c r="C1081" s="7"/>
      <c r="D1081" s="7"/>
      <c r="E1081" s="7"/>
    </row>
    <row r="1082" spans="1:5" x14ac:dyDescent="0.2">
      <c r="A1082" s="7"/>
      <c r="B1082" s="7"/>
      <c r="C1082" s="7"/>
      <c r="D1082" s="7"/>
      <c r="E1082" s="7"/>
    </row>
    <row r="1083" spans="1:5" x14ac:dyDescent="0.2">
      <c r="A1083" s="7"/>
      <c r="B1083" s="7"/>
      <c r="C1083" s="7"/>
      <c r="D1083" s="7"/>
      <c r="E1083" s="7"/>
    </row>
    <row r="1084" spans="1:5" x14ac:dyDescent="0.2">
      <c r="A1084" s="7"/>
      <c r="B1084" s="7"/>
      <c r="C1084" s="7"/>
      <c r="D1084" s="7"/>
      <c r="E1084" s="7"/>
    </row>
    <row r="1085" spans="1:5" x14ac:dyDescent="0.2">
      <c r="A1085" s="7"/>
      <c r="B1085" s="7"/>
      <c r="C1085" s="7"/>
      <c r="D1085" s="7"/>
      <c r="E1085" s="7"/>
    </row>
    <row r="1086" spans="1:5" x14ac:dyDescent="0.2">
      <c r="A1086" s="7"/>
      <c r="B1086" s="7"/>
      <c r="C1086" s="7"/>
      <c r="D1086" s="7"/>
      <c r="E1086" s="7"/>
    </row>
    <row r="1087" spans="1:5" x14ac:dyDescent="0.2">
      <c r="A1087" s="7"/>
      <c r="B1087" s="7"/>
      <c r="C1087" s="7"/>
      <c r="D1087" s="7"/>
      <c r="E1087" s="7"/>
    </row>
    <row r="1088" spans="1:5" x14ac:dyDescent="0.2">
      <c r="A1088" s="7"/>
      <c r="B1088" s="7"/>
      <c r="C1088" s="7"/>
      <c r="D1088" s="7"/>
      <c r="E1088" s="7"/>
    </row>
    <row r="1089" spans="1:5" x14ac:dyDescent="0.2">
      <c r="A1089" s="7"/>
      <c r="B1089" s="7"/>
      <c r="C1089" s="7"/>
      <c r="D1089" s="7"/>
      <c r="E1089" s="7"/>
    </row>
    <row r="1090" spans="1:5" x14ac:dyDescent="0.2">
      <c r="A1090" s="7"/>
      <c r="B1090" s="7"/>
      <c r="C1090" s="7"/>
      <c r="D1090" s="7"/>
      <c r="E1090" s="7"/>
    </row>
    <row r="1091" spans="1:5" x14ac:dyDescent="0.2">
      <c r="A1091" s="7"/>
      <c r="B1091" s="7"/>
      <c r="C1091" s="7"/>
      <c r="D1091" s="7"/>
      <c r="E1091" s="7"/>
    </row>
    <row r="1092" spans="1:5" x14ac:dyDescent="0.2">
      <c r="A1092" s="7"/>
      <c r="B1092" s="7"/>
      <c r="C1092" s="7"/>
      <c r="D1092" s="7"/>
      <c r="E1092" s="7"/>
    </row>
    <row r="1093" spans="1:5" x14ac:dyDescent="0.2">
      <c r="A1093" s="7"/>
      <c r="B1093" s="7"/>
      <c r="C1093" s="7"/>
      <c r="D1093" s="7"/>
      <c r="E1093" s="7"/>
    </row>
    <row r="1094" spans="1:5" x14ac:dyDescent="0.2">
      <c r="A1094" s="7"/>
      <c r="B1094" s="7"/>
      <c r="C1094" s="7"/>
      <c r="D1094" s="7"/>
      <c r="E1094" s="7"/>
    </row>
    <row r="1095" spans="1:5" x14ac:dyDescent="0.2">
      <c r="A1095" s="7"/>
      <c r="B1095" s="7"/>
      <c r="C1095" s="7"/>
      <c r="D1095" s="7"/>
      <c r="E1095" s="7"/>
    </row>
    <row r="1096" spans="1:5" x14ac:dyDescent="0.2">
      <c r="A1096" s="7"/>
      <c r="B1096" s="7"/>
      <c r="C1096" s="7"/>
      <c r="D1096" s="7"/>
      <c r="E1096" s="7"/>
    </row>
    <row r="1097" spans="1:5" x14ac:dyDescent="0.2">
      <c r="A1097" s="7"/>
      <c r="B1097" s="7"/>
      <c r="C1097" s="7"/>
      <c r="D1097" s="7"/>
      <c r="E1097" s="7"/>
    </row>
    <row r="1098" spans="1:5" x14ac:dyDescent="0.2">
      <c r="A1098" s="7"/>
      <c r="B1098" s="7"/>
      <c r="C1098" s="7"/>
      <c r="D1098" s="7"/>
      <c r="E1098" s="7"/>
    </row>
    <row r="1099" spans="1:5" x14ac:dyDescent="0.2">
      <c r="A1099" s="7"/>
      <c r="B1099" s="7"/>
      <c r="C1099" s="7"/>
      <c r="D1099" s="7"/>
      <c r="E1099" s="7"/>
    </row>
    <row r="1100" spans="1:5" x14ac:dyDescent="0.2">
      <c r="A1100" s="7"/>
      <c r="B1100" s="7"/>
      <c r="C1100" s="7"/>
      <c r="D1100" s="7"/>
      <c r="E1100" s="7"/>
    </row>
    <row r="1101" spans="1:5" x14ac:dyDescent="0.2">
      <c r="A1101" s="7"/>
      <c r="B1101" s="7"/>
      <c r="C1101" s="7"/>
      <c r="D1101" s="7"/>
      <c r="E1101" s="7"/>
    </row>
    <row r="1102" spans="1:5" x14ac:dyDescent="0.2">
      <c r="A1102" s="7"/>
      <c r="B1102" s="7"/>
      <c r="C1102" s="7"/>
      <c r="D1102" s="7"/>
      <c r="E1102" s="7"/>
    </row>
    <row r="1103" spans="1:5" x14ac:dyDescent="0.2">
      <c r="A1103" s="7"/>
      <c r="B1103" s="7"/>
      <c r="C1103" s="7"/>
      <c r="D1103" s="7"/>
      <c r="E1103" s="7"/>
    </row>
    <row r="1104" spans="1:5" x14ac:dyDescent="0.2">
      <c r="A1104" s="7"/>
      <c r="B1104" s="7"/>
      <c r="C1104" s="7"/>
      <c r="D1104" s="7"/>
      <c r="E1104" s="7"/>
    </row>
    <row r="1105" spans="1:5" x14ac:dyDescent="0.2">
      <c r="A1105" s="7"/>
      <c r="B1105" s="7"/>
      <c r="C1105" s="7"/>
      <c r="D1105" s="7"/>
      <c r="E1105" s="7"/>
    </row>
    <row r="1106" spans="1:5" x14ac:dyDescent="0.2">
      <c r="A1106" s="7"/>
      <c r="B1106" s="7"/>
      <c r="C1106" s="7"/>
      <c r="D1106" s="7"/>
      <c r="E1106" s="7"/>
    </row>
    <row r="1107" spans="1:5" x14ac:dyDescent="0.2">
      <c r="A1107" s="7"/>
      <c r="B1107" s="7"/>
      <c r="C1107" s="7"/>
      <c r="D1107" s="7"/>
      <c r="E1107" s="7"/>
    </row>
    <row r="1108" spans="1:5" x14ac:dyDescent="0.2">
      <c r="A1108" s="7"/>
      <c r="B1108" s="7"/>
      <c r="C1108" s="7"/>
      <c r="D1108" s="7"/>
      <c r="E1108" s="7"/>
    </row>
    <row r="1109" spans="1:5" x14ac:dyDescent="0.2">
      <c r="A1109" s="7"/>
      <c r="B1109" s="7"/>
      <c r="C1109" s="7"/>
      <c r="D1109" s="7"/>
      <c r="E1109" s="7"/>
    </row>
    <row r="1110" spans="1:5" x14ac:dyDescent="0.2">
      <c r="A1110" s="7"/>
      <c r="B1110" s="7"/>
      <c r="C1110" s="7"/>
      <c r="D1110" s="7"/>
      <c r="E1110" s="7"/>
    </row>
    <row r="1111" spans="1:5" x14ac:dyDescent="0.2">
      <c r="A1111" s="7"/>
      <c r="B1111" s="7"/>
      <c r="C1111" s="7"/>
      <c r="D1111" s="7"/>
      <c r="E1111" s="7"/>
    </row>
    <row r="1112" spans="1:5" x14ac:dyDescent="0.2">
      <c r="A1112" s="7"/>
      <c r="B1112" s="7"/>
      <c r="C1112" s="7"/>
      <c r="D1112" s="7"/>
      <c r="E1112" s="7"/>
    </row>
    <row r="1113" spans="1:5" x14ac:dyDescent="0.2">
      <c r="A1113" s="7"/>
      <c r="B1113" s="7"/>
      <c r="C1113" s="7"/>
      <c r="D1113" s="7"/>
      <c r="E1113" s="7"/>
    </row>
    <row r="1114" spans="1:5" x14ac:dyDescent="0.2">
      <c r="A1114" s="7"/>
      <c r="B1114" s="7"/>
      <c r="C1114" s="7"/>
      <c r="D1114" s="7"/>
      <c r="E1114" s="7"/>
    </row>
    <row r="1115" spans="1:5" x14ac:dyDescent="0.2">
      <c r="A1115" s="7"/>
      <c r="B1115" s="7"/>
      <c r="C1115" s="7"/>
      <c r="D1115" s="7"/>
      <c r="E1115" s="7"/>
    </row>
    <row r="1116" spans="1:5" x14ac:dyDescent="0.2">
      <c r="A1116" s="7"/>
      <c r="B1116" s="7"/>
      <c r="C1116" s="7"/>
      <c r="D1116" s="7"/>
      <c r="E1116" s="7"/>
    </row>
    <row r="1117" spans="1:5" x14ac:dyDescent="0.2">
      <c r="A1117" s="7"/>
      <c r="B1117" s="7"/>
      <c r="C1117" s="7"/>
      <c r="D1117" s="7"/>
      <c r="E1117" s="7"/>
    </row>
    <row r="1118" spans="1:5" x14ac:dyDescent="0.2">
      <c r="A1118" s="7"/>
      <c r="B1118" s="7"/>
      <c r="C1118" s="7"/>
      <c r="D1118" s="7"/>
      <c r="E1118" s="7"/>
    </row>
    <row r="1119" spans="1:5" x14ac:dyDescent="0.2">
      <c r="A1119" s="7"/>
      <c r="B1119" s="7"/>
      <c r="C1119" s="7"/>
      <c r="D1119" s="7"/>
      <c r="E1119" s="7"/>
    </row>
    <row r="1120" spans="1:5" x14ac:dyDescent="0.2">
      <c r="A1120" s="7"/>
      <c r="B1120" s="7"/>
      <c r="C1120" s="7"/>
      <c r="D1120" s="7"/>
      <c r="E1120" s="7"/>
    </row>
    <row r="1121" spans="1:5" x14ac:dyDescent="0.2">
      <c r="A1121" s="7"/>
      <c r="B1121" s="7"/>
      <c r="C1121" s="7"/>
      <c r="D1121" s="7"/>
      <c r="E1121" s="7"/>
    </row>
    <row r="1122" spans="1:5" x14ac:dyDescent="0.2">
      <c r="A1122" s="7"/>
      <c r="B1122" s="7"/>
      <c r="C1122" s="7"/>
      <c r="D1122" s="7"/>
      <c r="E1122" s="7"/>
    </row>
    <row r="1123" spans="1:5" x14ac:dyDescent="0.2">
      <c r="A1123" s="7"/>
      <c r="B1123" s="7"/>
      <c r="C1123" s="7"/>
      <c r="D1123" s="7"/>
      <c r="E1123" s="7"/>
    </row>
    <row r="1124" spans="1:5" x14ac:dyDescent="0.2">
      <c r="A1124" s="7"/>
      <c r="B1124" s="7"/>
      <c r="C1124" s="7"/>
      <c r="D1124" s="7"/>
      <c r="E1124" s="7"/>
    </row>
    <row r="1125" spans="1:5" x14ac:dyDescent="0.2">
      <c r="A1125" s="7"/>
      <c r="B1125" s="7"/>
      <c r="C1125" s="7"/>
      <c r="D1125" s="7"/>
      <c r="E1125" s="7"/>
    </row>
    <row r="1126" spans="1:5" x14ac:dyDescent="0.2">
      <c r="A1126" s="7"/>
      <c r="B1126" s="7"/>
      <c r="C1126" s="7"/>
      <c r="D1126" s="7"/>
      <c r="E1126" s="7"/>
    </row>
    <row r="1127" spans="1:5" x14ac:dyDescent="0.2">
      <c r="A1127" s="7"/>
      <c r="B1127" s="7"/>
      <c r="C1127" s="7"/>
      <c r="D1127" s="7"/>
      <c r="E1127" s="7"/>
    </row>
    <row r="1128" spans="1:5" x14ac:dyDescent="0.2">
      <c r="A1128" s="7"/>
      <c r="B1128" s="7"/>
      <c r="C1128" s="7"/>
      <c r="D1128" s="7"/>
      <c r="E1128" s="7"/>
    </row>
    <row r="1129" spans="1:5" x14ac:dyDescent="0.2">
      <c r="A1129" s="7"/>
      <c r="B1129" s="7"/>
      <c r="C1129" s="7"/>
      <c r="D1129" s="7"/>
      <c r="E1129" s="7"/>
    </row>
    <row r="1130" spans="1:5" x14ac:dyDescent="0.2">
      <c r="A1130" s="7"/>
      <c r="B1130" s="7"/>
      <c r="C1130" s="7"/>
      <c r="D1130" s="7"/>
      <c r="E1130" s="7"/>
    </row>
    <row r="1131" spans="1:5" x14ac:dyDescent="0.2">
      <c r="A1131" s="7"/>
      <c r="B1131" s="7"/>
      <c r="C1131" s="7"/>
      <c r="D1131" s="7"/>
      <c r="E1131" s="7"/>
    </row>
    <row r="1132" spans="1:5" x14ac:dyDescent="0.2">
      <c r="A1132" s="7"/>
      <c r="B1132" s="7"/>
      <c r="C1132" s="7"/>
      <c r="D1132" s="7"/>
      <c r="E1132" s="7"/>
    </row>
    <row r="1133" spans="1:5" x14ac:dyDescent="0.2">
      <c r="A1133" s="7"/>
      <c r="B1133" s="7"/>
      <c r="C1133" s="7"/>
      <c r="D1133" s="7"/>
      <c r="E1133" s="7"/>
    </row>
    <row r="1134" spans="1:5" x14ac:dyDescent="0.2">
      <c r="A1134" s="7"/>
      <c r="B1134" s="7"/>
      <c r="C1134" s="7"/>
      <c r="D1134" s="7"/>
      <c r="E1134" s="7"/>
    </row>
    <row r="1135" spans="1:5" x14ac:dyDescent="0.2">
      <c r="A1135" s="7"/>
      <c r="B1135" s="7"/>
      <c r="C1135" s="7"/>
      <c r="D1135" s="7"/>
      <c r="E1135" s="7"/>
    </row>
    <row r="1136" spans="1:5" x14ac:dyDescent="0.2">
      <c r="A1136" s="7"/>
      <c r="B1136" s="7"/>
      <c r="C1136" s="7"/>
      <c r="D1136" s="7"/>
      <c r="E1136" s="7"/>
    </row>
    <row r="1137" spans="1:5" x14ac:dyDescent="0.2">
      <c r="A1137" s="7"/>
      <c r="B1137" s="7"/>
      <c r="C1137" s="7"/>
      <c r="D1137" s="7"/>
      <c r="E1137" s="7"/>
    </row>
    <row r="1138" spans="1:5" x14ac:dyDescent="0.2">
      <c r="A1138" s="7"/>
      <c r="B1138" s="7"/>
      <c r="C1138" s="7"/>
      <c r="D1138" s="7"/>
      <c r="E1138" s="7"/>
    </row>
    <row r="1139" spans="1:5" x14ac:dyDescent="0.2">
      <c r="A1139" s="7"/>
      <c r="B1139" s="7"/>
      <c r="C1139" s="7"/>
      <c r="D1139" s="7"/>
      <c r="E1139" s="7"/>
    </row>
    <row r="1140" spans="1:5" x14ac:dyDescent="0.2">
      <c r="A1140" s="7"/>
      <c r="B1140" s="7"/>
      <c r="C1140" s="7"/>
      <c r="D1140" s="7"/>
      <c r="E1140" s="7"/>
    </row>
    <row r="1141" spans="1:5" x14ac:dyDescent="0.2">
      <c r="A1141" s="7"/>
      <c r="B1141" s="7"/>
      <c r="C1141" s="7"/>
      <c r="D1141" s="7"/>
      <c r="E1141" s="7"/>
    </row>
    <row r="1142" spans="1:5" x14ac:dyDescent="0.2">
      <c r="A1142" s="7"/>
      <c r="B1142" s="7"/>
      <c r="C1142" s="7"/>
      <c r="D1142" s="7"/>
      <c r="E1142" s="7"/>
    </row>
    <row r="1143" spans="1:5" x14ac:dyDescent="0.2">
      <c r="A1143" s="7"/>
      <c r="B1143" s="7"/>
      <c r="C1143" s="7"/>
      <c r="D1143" s="7"/>
      <c r="E1143" s="7"/>
    </row>
    <row r="1144" spans="1:5" x14ac:dyDescent="0.2">
      <c r="A1144" s="7"/>
      <c r="B1144" s="7"/>
      <c r="C1144" s="7"/>
      <c r="D1144" s="7"/>
      <c r="E1144" s="7"/>
    </row>
    <row r="1145" spans="1:5" x14ac:dyDescent="0.2">
      <c r="A1145" s="7"/>
      <c r="B1145" s="7"/>
      <c r="C1145" s="7"/>
      <c r="D1145" s="7"/>
      <c r="E1145" s="7"/>
    </row>
    <row r="1146" spans="1:5" x14ac:dyDescent="0.2">
      <c r="A1146" s="7"/>
      <c r="B1146" s="7"/>
      <c r="C1146" s="7"/>
      <c r="D1146" s="7"/>
      <c r="E1146" s="7"/>
    </row>
    <row r="1147" spans="1:5" x14ac:dyDescent="0.2">
      <c r="A1147" s="7"/>
      <c r="B1147" s="7"/>
      <c r="C1147" s="7"/>
      <c r="D1147" s="7"/>
      <c r="E1147" s="7"/>
    </row>
    <row r="1148" spans="1:5" x14ac:dyDescent="0.2">
      <c r="A1148" s="7"/>
      <c r="B1148" s="7"/>
      <c r="C1148" s="7"/>
      <c r="D1148" s="7"/>
      <c r="E1148" s="7"/>
    </row>
    <row r="1149" spans="1:5" x14ac:dyDescent="0.2">
      <c r="A1149" s="7"/>
      <c r="B1149" s="7"/>
      <c r="C1149" s="7"/>
      <c r="D1149" s="7"/>
      <c r="E1149" s="7"/>
    </row>
    <row r="1150" spans="1:5" x14ac:dyDescent="0.2">
      <c r="A1150" s="7"/>
      <c r="B1150" s="7"/>
      <c r="C1150" s="7"/>
      <c r="D1150" s="7"/>
      <c r="E1150" s="7"/>
    </row>
    <row r="1151" spans="1:5" x14ac:dyDescent="0.2">
      <c r="A1151" s="7"/>
      <c r="B1151" s="7"/>
      <c r="C1151" s="7"/>
      <c r="D1151" s="7"/>
      <c r="E1151" s="7"/>
    </row>
    <row r="1152" spans="1:5" x14ac:dyDescent="0.2">
      <c r="A1152" s="7"/>
      <c r="B1152" s="7"/>
      <c r="C1152" s="7"/>
      <c r="D1152" s="7"/>
      <c r="E1152" s="7"/>
    </row>
    <row r="1153" spans="1:5" x14ac:dyDescent="0.2">
      <c r="A1153" s="7"/>
      <c r="B1153" s="7"/>
      <c r="C1153" s="7"/>
      <c r="D1153" s="7"/>
      <c r="E1153" s="7"/>
    </row>
    <row r="1154" spans="1:5" x14ac:dyDescent="0.2">
      <c r="A1154" s="7"/>
      <c r="B1154" s="7"/>
      <c r="C1154" s="7"/>
      <c r="D1154" s="7"/>
      <c r="E1154" s="7"/>
    </row>
    <row r="1155" spans="1:5" x14ac:dyDescent="0.2">
      <c r="A1155" s="7"/>
      <c r="B1155" s="7"/>
      <c r="C1155" s="7"/>
      <c r="D1155" s="7"/>
      <c r="E1155" s="7"/>
    </row>
    <row r="1156" spans="1:5" x14ac:dyDescent="0.2">
      <c r="A1156" s="7"/>
      <c r="B1156" s="7"/>
      <c r="C1156" s="7"/>
      <c r="D1156" s="7"/>
      <c r="E1156" s="7"/>
    </row>
    <row r="1157" spans="1:5" x14ac:dyDescent="0.2">
      <c r="A1157" s="7"/>
      <c r="B1157" s="7"/>
      <c r="C1157" s="7"/>
      <c r="D1157" s="7"/>
      <c r="E1157" s="7"/>
    </row>
    <row r="1158" spans="1:5" x14ac:dyDescent="0.2">
      <c r="A1158" s="7"/>
      <c r="B1158" s="7"/>
      <c r="C1158" s="7"/>
      <c r="D1158" s="7"/>
      <c r="E1158" s="7"/>
    </row>
    <row r="1159" spans="1:5" x14ac:dyDescent="0.2">
      <c r="A1159" s="7"/>
      <c r="B1159" s="7"/>
      <c r="C1159" s="7"/>
      <c r="D1159" s="7"/>
      <c r="E1159" s="7"/>
    </row>
    <row r="1160" spans="1:5" x14ac:dyDescent="0.2">
      <c r="A1160" s="7"/>
      <c r="B1160" s="7"/>
      <c r="C1160" s="7"/>
      <c r="D1160" s="7"/>
      <c r="E1160" s="7"/>
    </row>
    <row r="1161" spans="1:5" x14ac:dyDescent="0.2">
      <c r="A1161" s="7"/>
      <c r="B1161" s="7"/>
      <c r="C1161" s="7"/>
      <c r="D1161" s="7"/>
      <c r="E1161" s="7"/>
    </row>
    <row r="1162" spans="1:5" x14ac:dyDescent="0.2">
      <c r="A1162" s="7"/>
      <c r="B1162" s="7"/>
      <c r="C1162" s="7"/>
      <c r="D1162" s="7"/>
      <c r="E1162" s="7"/>
    </row>
    <row r="1163" spans="1:5" x14ac:dyDescent="0.2">
      <c r="A1163" s="7"/>
      <c r="B1163" s="7"/>
      <c r="C1163" s="7"/>
      <c r="D1163" s="7"/>
      <c r="E1163" s="7"/>
    </row>
    <row r="1164" spans="1:5" x14ac:dyDescent="0.2">
      <c r="A1164" s="7"/>
      <c r="B1164" s="7"/>
      <c r="C1164" s="7"/>
      <c r="D1164" s="7"/>
      <c r="E1164" s="7"/>
    </row>
    <row r="1165" spans="1:5" x14ac:dyDescent="0.2">
      <c r="A1165" s="7"/>
      <c r="B1165" s="7"/>
      <c r="C1165" s="7"/>
      <c r="D1165" s="7"/>
      <c r="E1165" s="7"/>
    </row>
    <row r="1166" spans="1:5" x14ac:dyDescent="0.2">
      <c r="A1166" s="7"/>
      <c r="B1166" s="7"/>
      <c r="C1166" s="7"/>
      <c r="D1166" s="7"/>
      <c r="E1166" s="7"/>
    </row>
    <row r="1167" spans="1:5" x14ac:dyDescent="0.2">
      <c r="A1167" s="7"/>
      <c r="B1167" s="7"/>
      <c r="C1167" s="7"/>
      <c r="D1167" s="7"/>
      <c r="E1167" s="7"/>
    </row>
    <row r="1168" spans="1:5" x14ac:dyDescent="0.2">
      <c r="A1168" s="7"/>
      <c r="B1168" s="7"/>
      <c r="C1168" s="7"/>
      <c r="D1168" s="7"/>
      <c r="E1168" s="7"/>
    </row>
    <row r="1169" spans="1:5" x14ac:dyDescent="0.2">
      <c r="A1169" s="7"/>
      <c r="B1169" s="7"/>
      <c r="C1169" s="7"/>
      <c r="D1169" s="7"/>
      <c r="E1169" s="7"/>
    </row>
    <row r="1170" spans="1:5" x14ac:dyDescent="0.2">
      <c r="A1170" s="7"/>
      <c r="B1170" s="7"/>
      <c r="C1170" s="7"/>
      <c r="D1170" s="7"/>
      <c r="E1170" s="7"/>
    </row>
    <row r="1171" spans="1:5" x14ac:dyDescent="0.2">
      <c r="A1171" s="7"/>
      <c r="B1171" s="7"/>
      <c r="C1171" s="7"/>
      <c r="D1171" s="7"/>
      <c r="E1171" s="7"/>
    </row>
    <row r="1172" spans="1:5" x14ac:dyDescent="0.2">
      <c r="A1172" s="7"/>
      <c r="B1172" s="7"/>
      <c r="C1172" s="7"/>
      <c r="D1172" s="7"/>
      <c r="E1172" s="7"/>
    </row>
    <row r="1173" spans="1:5" x14ac:dyDescent="0.2">
      <c r="A1173" s="7"/>
      <c r="B1173" s="7"/>
      <c r="C1173" s="7"/>
      <c r="D1173" s="7"/>
      <c r="E1173" s="7"/>
    </row>
    <row r="1174" spans="1:5" x14ac:dyDescent="0.2">
      <c r="A1174" s="7"/>
      <c r="B1174" s="7"/>
      <c r="C1174" s="7"/>
      <c r="D1174" s="7"/>
      <c r="E1174" s="7"/>
    </row>
    <row r="1175" spans="1:5" x14ac:dyDescent="0.2">
      <c r="A1175" s="7"/>
      <c r="B1175" s="7"/>
      <c r="C1175" s="7"/>
      <c r="D1175" s="7"/>
      <c r="E1175" s="7"/>
    </row>
    <row r="1176" spans="1:5" x14ac:dyDescent="0.2">
      <c r="A1176" s="7"/>
      <c r="B1176" s="7"/>
      <c r="C1176" s="7"/>
      <c r="D1176" s="7"/>
      <c r="E1176" s="7"/>
    </row>
    <row r="1177" spans="1:5" x14ac:dyDescent="0.2">
      <c r="A1177" s="7"/>
      <c r="B1177" s="7"/>
      <c r="C1177" s="7"/>
      <c r="D1177" s="7"/>
      <c r="E1177" s="7"/>
    </row>
    <row r="1178" spans="1:5" x14ac:dyDescent="0.2">
      <c r="A1178" s="7"/>
      <c r="B1178" s="7"/>
      <c r="C1178" s="7"/>
      <c r="D1178" s="7"/>
      <c r="E1178" s="7"/>
    </row>
    <row r="1179" spans="1:5" x14ac:dyDescent="0.2">
      <c r="A1179" s="7"/>
      <c r="B1179" s="7"/>
      <c r="C1179" s="7"/>
      <c r="D1179" s="7"/>
      <c r="E1179" s="7"/>
    </row>
    <row r="1180" spans="1:5" x14ac:dyDescent="0.2">
      <c r="A1180" s="7"/>
      <c r="B1180" s="7"/>
      <c r="C1180" s="7"/>
      <c r="D1180" s="7"/>
      <c r="E1180" s="7"/>
    </row>
    <row r="1181" spans="1:5" x14ac:dyDescent="0.2">
      <c r="A1181" s="7"/>
      <c r="B1181" s="7"/>
      <c r="C1181" s="7"/>
      <c r="D1181" s="7"/>
      <c r="E1181" s="7"/>
    </row>
    <row r="1182" spans="1:5" x14ac:dyDescent="0.2">
      <c r="A1182" s="7"/>
      <c r="B1182" s="7"/>
      <c r="C1182" s="7"/>
      <c r="D1182" s="7"/>
      <c r="E1182" s="7"/>
    </row>
    <row r="1183" spans="1:5" x14ac:dyDescent="0.2">
      <c r="A1183" s="7"/>
      <c r="B1183" s="7"/>
      <c r="C1183" s="7"/>
      <c r="D1183" s="7"/>
      <c r="E1183" s="7"/>
    </row>
    <row r="1184" spans="1:5" x14ac:dyDescent="0.2">
      <c r="A1184" s="7"/>
      <c r="B1184" s="7"/>
      <c r="C1184" s="7"/>
      <c r="D1184" s="7"/>
      <c r="E1184" s="7"/>
    </row>
    <row r="1185" spans="1:5" x14ac:dyDescent="0.2">
      <c r="A1185" s="7"/>
      <c r="B1185" s="7"/>
      <c r="C1185" s="7"/>
      <c r="D1185" s="7"/>
      <c r="E1185" s="7"/>
    </row>
    <row r="1186" spans="1:5" x14ac:dyDescent="0.2">
      <c r="A1186" s="7"/>
      <c r="B1186" s="7"/>
      <c r="C1186" s="7"/>
      <c r="D1186" s="7"/>
      <c r="E1186" s="7"/>
    </row>
    <row r="1187" spans="1:5" x14ac:dyDescent="0.2">
      <c r="A1187" s="7"/>
      <c r="B1187" s="7"/>
      <c r="C1187" s="7"/>
      <c r="D1187" s="7"/>
      <c r="E1187" s="7"/>
    </row>
    <row r="1188" spans="1:5" x14ac:dyDescent="0.2">
      <c r="A1188" s="7"/>
      <c r="B1188" s="7"/>
      <c r="C1188" s="7"/>
      <c r="D1188" s="7"/>
      <c r="E1188" s="7"/>
    </row>
    <row r="1189" spans="1:5" x14ac:dyDescent="0.2">
      <c r="A1189" s="7"/>
      <c r="B1189" s="7"/>
      <c r="C1189" s="7"/>
      <c r="D1189" s="7"/>
      <c r="E1189" s="7"/>
    </row>
    <row r="1190" spans="1:5" x14ac:dyDescent="0.2">
      <c r="A1190" s="7"/>
      <c r="B1190" s="7"/>
      <c r="C1190" s="7"/>
      <c r="D1190" s="7"/>
      <c r="E1190" s="7"/>
    </row>
    <row r="1191" spans="1:5" x14ac:dyDescent="0.2">
      <c r="A1191" s="7"/>
      <c r="B1191" s="7"/>
      <c r="C1191" s="7"/>
      <c r="D1191" s="7"/>
      <c r="E1191" s="7"/>
    </row>
    <row r="1192" spans="1:5" x14ac:dyDescent="0.2">
      <c r="A1192" s="7"/>
      <c r="B1192" s="7"/>
      <c r="C1192" s="7"/>
      <c r="D1192" s="7"/>
      <c r="E1192" s="7"/>
    </row>
    <row r="1193" spans="1:5" x14ac:dyDescent="0.2">
      <c r="A1193" s="7"/>
      <c r="B1193" s="7"/>
      <c r="C1193" s="7"/>
      <c r="D1193" s="7"/>
      <c r="E1193" s="7"/>
    </row>
    <row r="1194" spans="1:5" x14ac:dyDescent="0.2">
      <c r="A1194" s="7"/>
      <c r="B1194" s="7"/>
      <c r="C1194" s="7"/>
      <c r="D1194" s="7"/>
      <c r="E1194" s="7"/>
    </row>
    <row r="1195" spans="1:5" x14ac:dyDescent="0.2">
      <c r="A1195" s="7"/>
      <c r="B1195" s="7"/>
      <c r="C1195" s="7"/>
      <c r="D1195" s="7"/>
      <c r="E1195" s="7"/>
    </row>
    <row r="1196" spans="1:5" x14ac:dyDescent="0.2">
      <c r="A1196" s="7"/>
      <c r="B1196" s="7"/>
      <c r="C1196" s="7"/>
      <c r="D1196" s="7"/>
      <c r="E1196" s="7"/>
    </row>
    <row r="1197" spans="1:5" x14ac:dyDescent="0.2">
      <c r="A1197" s="7"/>
      <c r="B1197" s="7"/>
      <c r="C1197" s="7"/>
      <c r="D1197" s="7"/>
      <c r="E1197" s="7"/>
    </row>
    <row r="1198" spans="1:5" x14ac:dyDescent="0.2">
      <c r="A1198" s="7"/>
      <c r="B1198" s="7"/>
      <c r="C1198" s="7"/>
      <c r="D1198" s="7"/>
      <c r="E1198" s="7"/>
    </row>
    <row r="1199" spans="1:5" x14ac:dyDescent="0.2">
      <c r="A1199" s="7"/>
      <c r="B1199" s="7"/>
      <c r="C1199" s="7"/>
      <c r="D1199" s="7"/>
      <c r="E1199" s="7"/>
    </row>
    <row r="1200" spans="1:5" x14ac:dyDescent="0.2">
      <c r="A1200" s="7"/>
      <c r="B1200" s="7"/>
      <c r="C1200" s="7"/>
      <c r="D1200" s="7"/>
      <c r="E1200" s="7"/>
    </row>
    <row r="1201" spans="1:5" x14ac:dyDescent="0.2">
      <c r="A1201" s="7"/>
      <c r="B1201" s="7"/>
      <c r="C1201" s="7"/>
      <c r="D1201" s="7"/>
      <c r="E1201" s="7"/>
    </row>
    <row r="1202" spans="1:5" x14ac:dyDescent="0.2">
      <c r="A1202" s="7"/>
      <c r="B1202" s="7"/>
      <c r="C1202" s="7"/>
      <c r="D1202" s="7"/>
      <c r="E1202" s="7"/>
    </row>
    <row r="1203" spans="1:5" x14ac:dyDescent="0.2">
      <c r="A1203" s="7"/>
      <c r="B1203" s="7"/>
      <c r="C1203" s="7"/>
      <c r="D1203" s="7"/>
      <c r="E1203" s="7"/>
    </row>
    <row r="1204" spans="1:5" x14ac:dyDescent="0.2">
      <c r="A1204" s="7"/>
      <c r="B1204" s="7"/>
      <c r="C1204" s="7"/>
      <c r="D1204" s="7"/>
      <c r="E1204" s="7"/>
    </row>
    <row r="1205" spans="1:5" x14ac:dyDescent="0.2">
      <c r="A1205" s="7"/>
      <c r="B1205" s="7"/>
      <c r="C1205" s="7"/>
      <c r="D1205" s="7"/>
      <c r="E1205" s="7"/>
    </row>
    <row r="1206" spans="1:5" x14ac:dyDescent="0.2">
      <c r="A1206" s="7"/>
      <c r="B1206" s="7"/>
      <c r="C1206" s="7"/>
      <c r="D1206" s="7"/>
      <c r="E1206" s="7"/>
    </row>
    <row r="1207" spans="1:5" x14ac:dyDescent="0.2">
      <c r="A1207" s="7"/>
      <c r="B1207" s="7"/>
      <c r="C1207" s="7"/>
      <c r="D1207" s="7"/>
      <c r="E1207" s="7"/>
    </row>
    <row r="1208" spans="1:5" x14ac:dyDescent="0.2">
      <c r="A1208" s="7"/>
      <c r="B1208" s="7"/>
      <c r="C1208" s="7"/>
      <c r="D1208" s="7"/>
      <c r="E1208" s="7"/>
    </row>
    <row r="1209" spans="1:5" x14ac:dyDescent="0.2">
      <c r="A1209" s="7"/>
      <c r="B1209" s="7"/>
      <c r="C1209" s="7"/>
      <c r="D1209" s="7"/>
      <c r="E1209" s="7"/>
    </row>
    <row r="1210" spans="1:5" x14ac:dyDescent="0.2">
      <c r="A1210" s="7"/>
      <c r="B1210" s="7"/>
      <c r="C1210" s="7"/>
      <c r="D1210" s="7"/>
      <c r="E1210" s="7"/>
    </row>
    <row r="1211" spans="1:5" x14ac:dyDescent="0.2">
      <c r="A1211" s="7"/>
      <c r="B1211" s="7"/>
      <c r="C1211" s="7"/>
      <c r="D1211" s="7"/>
      <c r="E1211" s="7"/>
    </row>
    <row r="1212" spans="1:5" x14ac:dyDescent="0.2">
      <c r="A1212" s="7"/>
      <c r="B1212" s="7"/>
      <c r="C1212" s="7"/>
      <c r="D1212" s="7"/>
      <c r="E1212" s="7"/>
    </row>
    <row r="1213" spans="1:5" x14ac:dyDescent="0.2">
      <c r="A1213" s="7"/>
      <c r="B1213" s="7"/>
      <c r="C1213" s="7"/>
      <c r="D1213" s="7"/>
      <c r="E1213" s="7"/>
    </row>
    <row r="1214" spans="1:5" x14ac:dyDescent="0.2">
      <c r="A1214" s="7"/>
      <c r="B1214" s="7"/>
      <c r="C1214" s="7"/>
      <c r="D1214" s="7"/>
      <c r="E1214" s="7"/>
    </row>
    <row r="1215" spans="1:5" x14ac:dyDescent="0.2">
      <c r="A1215" s="7"/>
      <c r="B1215" s="7"/>
      <c r="C1215" s="7"/>
      <c r="D1215" s="7"/>
      <c r="E1215" s="7"/>
    </row>
    <row r="1216" spans="1:5" x14ac:dyDescent="0.2">
      <c r="A1216" s="7"/>
      <c r="B1216" s="7"/>
      <c r="C1216" s="7"/>
      <c r="D1216" s="7"/>
      <c r="E1216" s="7"/>
    </row>
    <row r="1217" spans="1:5" x14ac:dyDescent="0.2">
      <c r="A1217" s="7"/>
      <c r="B1217" s="7"/>
      <c r="C1217" s="7"/>
      <c r="D1217" s="7"/>
      <c r="E1217" s="7"/>
    </row>
    <row r="1218" spans="1:5" x14ac:dyDescent="0.2">
      <c r="A1218" s="7"/>
      <c r="B1218" s="7"/>
      <c r="C1218" s="7"/>
      <c r="D1218" s="7"/>
      <c r="E1218" s="7"/>
    </row>
    <row r="1219" spans="1:5" x14ac:dyDescent="0.2">
      <c r="A1219" s="7"/>
      <c r="B1219" s="7"/>
      <c r="C1219" s="7"/>
      <c r="D1219" s="7"/>
      <c r="E1219" s="7"/>
    </row>
    <row r="1220" spans="1:5" x14ac:dyDescent="0.2">
      <c r="A1220" s="7"/>
      <c r="B1220" s="7"/>
      <c r="C1220" s="7"/>
      <c r="D1220" s="7"/>
      <c r="E1220" s="7"/>
    </row>
    <row r="1221" spans="1:5" x14ac:dyDescent="0.2">
      <c r="A1221" s="7"/>
      <c r="B1221" s="7"/>
      <c r="C1221" s="7"/>
      <c r="D1221" s="7"/>
      <c r="E1221" s="7"/>
    </row>
    <row r="1222" spans="1:5" x14ac:dyDescent="0.2">
      <c r="A1222" s="7"/>
      <c r="B1222" s="7"/>
      <c r="C1222" s="7"/>
      <c r="D1222" s="7"/>
      <c r="E1222" s="7"/>
    </row>
    <row r="1223" spans="1:5" x14ac:dyDescent="0.2">
      <c r="A1223" s="7"/>
      <c r="B1223" s="7"/>
      <c r="C1223" s="7"/>
      <c r="D1223" s="7"/>
      <c r="E1223" s="7"/>
    </row>
    <row r="1224" spans="1:5" x14ac:dyDescent="0.2">
      <c r="A1224" s="7"/>
      <c r="B1224" s="7"/>
      <c r="C1224" s="7"/>
      <c r="D1224" s="7"/>
      <c r="E1224" s="7"/>
    </row>
    <row r="1225" spans="1:5" x14ac:dyDescent="0.2">
      <c r="A1225" s="7"/>
      <c r="B1225" s="7"/>
      <c r="C1225" s="7"/>
      <c r="D1225" s="7"/>
      <c r="E1225" s="7"/>
    </row>
    <row r="1226" spans="1:5" x14ac:dyDescent="0.2">
      <c r="A1226" s="7"/>
      <c r="B1226" s="7"/>
      <c r="C1226" s="7"/>
      <c r="D1226" s="7"/>
      <c r="E1226" s="7"/>
    </row>
    <row r="1227" spans="1:5" x14ac:dyDescent="0.2">
      <c r="A1227" s="7"/>
      <c r="B1227" s="7"/>
      <c r="C1227" s="7"/>
      <c r="D1227" s="7"/>
      <c r="E1227" s="7"/>
    </row>
    <row r="1228" spans="1:5" x14ac:dyDescent="0.2">
      <c r="A1228" s="7"/>
      <c r="B1228" s="7"/>
      <c r="C1228" s="7"/>
      <c r="D1228" s="7"/>
      <c r="E1228" s="7"/>
    </row>
    <row r="1229" spans="1:5" x14ac:dyDescent="0.2">
      <c r="A1229" s="7"/>
      <c r="B1229" s="7"/>
      <c r="C1229" s="7"/>
      <c r="D1229" s="7"/>
      <c r="E1229" s="7"/>
    </row>
    <row r="1230" spans="1:5" x14ac:dyDescent="0.2">
      <c r="A1230" s="7"/>
      <c r="B1230" s="7"/>
      <c r="C1230" s="7"/>
      <c r="D1230" s="7"/>
      <c r="E1230" s="7"/>
    </row>
    <row r="1231" spans="1:5" x14ac:dyDescent="0.2">
      <c r="A1231" s="7"/>
      <c r="B1231" s="7"/>
      <c r="C1231" s="7"/>
      <c r="D1231" s="7"/>
      <c r="E1231" s="7"/>
    </row>
    <row r="1232" spans="1:5" x14ac:dyDescent="0.2">
      <c r="A1232" s="7"/>
      <c r="B1232" s="7"/>
      <c r="C1232" s="7"/>
      <c r="D1232" s="7"/>
      <c r="E1232" s="7"/>
    </row>
    <row r="1233" spans="1:5" x14ac:dyDescent="0.2">
      <c r="A1233" s="7"/>
      <c r="B1233" s="7"/>
      <c r="C1233" s="7"/>
      <c r="D1233" s="7"/>
      <c r="E1233" s="7"/>
    </row>
    <row r="1234" spans="1:5" x14ac:dyDescent="0.2">
      <c r="A1234" s="7"/>
      <c r="B1234" s="7"/>
      <c r="C1234" s="7"/>
      <c r="D1234" s="7"/>
      <c r="E1234" s="7"/>
    </row>
    <row r="1235" spans="1:5" x14ac:dyDescent="0.2">
      <c r="A1235" s="7"/>
      <c r="B1235" s="7"/>
      <c r="C1235" s="7"/>
      <c r="D1235" s="7"/>
      <c r="E1235" s="7"/>
    </row>
    <row r="1236" spans="1:5" x14ac:dyDescent="0.2">
      <c r="A1236" s="7"/>
      <c r="B1236" s="7"/>
      <c r="C1236" s="7"/>
      <c r="D1236" s="7"/>
      <c r="E1236" s="7"/>
    </row>
    <row r="1237" spans="1:5" x14ac:dyDescent="0.2">
      <c r="A1237" s="7"/>
      <c r="B1237" s="7"/>
      <c r="C1237" s="7"/>
      <c r="D1237" s="7"/>
      <c r="E1237" s="7"/>
    </row>
    <row r="1238" spans="1:5" x14ac:dyDescent="0.2">
      <c r="A1238" s="7"/>
      <c r="B1238" s="7"/>
      <c r="C1238" s="7"/>
      <c r="D1238" s="7"/>
      <c r="E1238" s="7"/>
    </row>
    <row r="1239" spans="1:5" x14ac:dyDescent="0.2">
      <c r="A1239" s="7"/>
      <c r="B1239" s="7"/>
      <c r="C1239" s="7"/>
      <c r="D1239" s="7"/>
      <c r="E1239" s="7"/>
    </row>
    <row r="1240" spans="1:5" x14ac:dyDescent="0.2">
      <c r="A1240" s="7"/>
      <c r="B1240" s="7"/>
      <c r="C1240" s="7"/>
      <c r="D1240" s="7"/>
      <c r="E1240" s="7"/>
    </row>
    <row r="1241" spans="1:5" x14ac:dyDescent="0.2">
      <c r="A1241" s="7"/>
      <c r="B1241" s="7"/>
      <c r="C1241" s="7"/>
      <c r="D1241" s="7"/>
      <c r="E1241" s="7"/>
    </row>
    <row r="1242" spans="1:5" x14ac:dyDescent="0.2">
      <c r="A1242" s="7"/>
      <c r="B1242" s="7"/>
      <c r="C1242" s="7"/>
      <c r="D1242" s="7"/>
      <c r="E1242" s="7"/>
    </row>
    <row r="1243" spans="1:5" x14ac:dyDescent="0.2">
      <c r="A1243" s="7"/>
      <c r="B1243" s="7"/>
      <c r="C1243" s="7"/>
      <c r="D1243" s="7"/>
      <c r="E1243" s="7"/>
    </row>
    <row r="1244" spans="1:5" x14ac:dyDescent="0.2">
      <c r="A1244" s="7"/>
      <c r="B1244" s="7"/>
      <c r="C1244" s="7"/>
      <c r="D1244" s="7"/>
      <c r="E1244" s="7"/>
    </row>
    <row r="1245" spans="1:5" x14ac:dyDescent="0.2">
      <c r="A1245" s="7"/>
      <c r="B1245" s="7"/>
      <c r="C1245" s="7"/>
      <c r="D1245" s="7"/>
      <c r="E1245" s="7"/>
    </row>
    <row r="1246" spans="1:5" x14ac:dyDescent="0.2">
      <c r="A1246" s="7"/>
      <c r="B1246" s="7"/>
      <c r="C1246" s="7"/>
      <c r="D1246" s="7"/>
      <c r="E1246" s="7"/>
    </row>
    <row r="1247" spans="1:5" x14ac:dyDescent="0.2">
      <c r="A1247" s="7"/>
      <c r="B1247" s="7"/>
      <c r="C1247" s="7"/>
      <c r="D1247" s="7"/>
      <c r="E1247" s="7"/>
    </row>
    <row r="1248" spans="1:5" x14ac:dyDescent="0.2">
      <c r="A1248" s="7"/>
      <c r="B1248" s="7"/>
      <c r="C1248" s="7"/>
      <c r="D1248" s="7"/>
      <c r="E1248" s="7"/>
    </row>
    <row r="1249" spans="1:5" x14ac:dyDescent="0.2">
      <c r="A1249" s="7"/>
      <c r="B1249" s="7"/>
      <c r="C1249" s="7"/>
      <c r="D1249" s="7"/>
      <c r="E1249" s="7"/>
    </row>
    <row r="1250" spans="1:5" x14ac:dyDescent="0.2">
      <c r="A1250" s="7"/>
      <c r="B1250" s="7"/>
      <c r="C1250" s="7"/>
      <c r="D1250" s="7"/>
      <c r="E1250" s="7"/>
    </row>
    <row r="1251" spans="1:5" x14ac:dyDescent="0.2">
      <c r="A1251" s="7"/>
      <c r="B1251" s="7"/>
      <c r="C1251" s="7"/>
      <c r="D1251" s="7"/>
      <c r="E1251" s="7"/>
    </row>
    <row r="1252" spans="1:5" x14ac:dyDescent="0.2">
      <c r="A1252" s="7"/>
      <c r="B1252" s="7"/>
      <c r="C1252" s="7"/>
      <c r="D1252" s="7"/>
      <c r="E1252" s="7"/>
    </row>
    <row r="1253" spans="1:5" x14ac:dyDescent="0.2">
      <c r="A1253" s="7"/>
      <c r="B1253" s="7"/>
      <c r="C1253" s="7"/>
      <c r="D1253" s="7"/>
      <c r="E1253" s="7"/>
    </row>
    <row r="1254" spans="1:5" x14ac:dyDescent="0.2">
      <c r="A1254" s="7"/>
      <c r="B1254" s="7"/>
      <c r="C1254" s="7"/>
      <c r="D1254" s="7"/>
      <c r="E1254" s="7"/>
    </row>
    <row r="1255" spans="1:5" x14ac:dyDescent="0.2">
      <c r="A1255" s="7"/>
      <c r="B1255" s="7"/>
      <c r="C1255" s="7"/>
      <c r="D1255" s="7"/>
      <c r="E1255" s="7"/>
    </row>
    <row r="1256" spans="1:5" x14ac:dyDescent="0.2">
      <c r="A1256" s="7"/>
      <c r="B1256" s="7"/>
      <c r="C1256" s="7"/>
      <c r="D1256" s="7"/>
      <c r="E1256" s="7"/>
    </row>
    <row r="1257" spans="1:5" x14ac:dyDescent="0.2">
      <c r="A1257" s="7"/>
      <c r="B1257" s="7"/>
      <c r="C1257" s="7"/>
      <c r="D1257" s="7"/>
      <c r="E1257" s="7"/>
    </row>
    <row r="1258" spans="1:5" x14ac:dyDescent="0.2">
      <c r="A1258" s="7"/>
      <c r="B1258" s="7"/>
      <c r="C1258" s="7"/>
      <c r="D1258" s="7"/>
      <c r="E1258" s="7"/>
    </row>
    <row r="1259" spans="1:5" x14ac:dyDescent="0.2">
      <c r="A1259" s="7"/>
      <c r="B1259" s="7"/>
      <c r="C1259" s="7"/>
      <c r="D1259" s="7"/>
      <c r="E1259" s="7"/>
    </row>
    <row r="1260" spans="1:5" x14ac:dyDescent="0.2">
      <c r="A1260" s="7"/>
      <c r="B1260" s="7"/>
      <c r="C1260" s="7"/>
      <c r="D1260" s="7"/>
      <c r="E1260" s="7"/>
    </row>
    <row r="1261" spans="1:5" x14ac:dyDescent="0.2">
      <c r="A1261" s="7"/>
      <c r="B1261" s="7"/>
      <c r="C1261" s="7"/>
      <c r="D1261" s="7"/>
      <c r="E1261" s="7"/>
    </row>
    <row r="1262" spans="1:5" x14ac:dyDescent="0.2">
      <c r="A1262" s="7"/>
      <c r="B1262" s="7"/>
      <c r="C1262" s="7"/>
      <c r="D1262" s="7"/>
      <c r="E1262" s="7"/>
    </row>
    <row r="1263" spans="1:5" x14ac:dyDescent="0.2">
      <c r="A1263" s="7"/>
      <c r="B1263" s="7"/>
      <c r="C1263" s="7"/>
      <c r="D1263" s="7"/>
      <c r="E1263" s="7"/>
    </row>
    <row r="1264" spans="1:5" x14ac:dyDescent="0.2">
      <c r="A1264" s="7"/>
      <c r="B1264" s="7"/>
      <c r="C1264" s="7"/>
      <c r="D1264" s="7"/>
      <c r="E1264" s="7"/>
    </row>
    <row r="1265" spans="1:5" x14ac:dyDescent="0.2">
      <c r="A1265" s="7"/>
      <c r="B1265" s="7"/>
      <c r="C1265" s="7"/>
      <c r="D1265" s="7"/>
      <c r="E1265" s="7"/>
    </row>
    <row r="1266" spans="1:5" x14ac:dyDescent="0.2">
      <c r="A1266" s="7"/>
      <c r="B1266" s="7"/>
      <c r="C1266" s="7"/>
      <c r="D1266" s="7"/>
      <c r="E1266" s="7"/>
    </row>
    <row r="1267" spans="1:5" x14ac:dyDescent="0.2">
      <c r="A1267" s="7"/>
      <c r="B1267" s="7"/>
      <c r="C1267" s="7"/>
      <c r="D1267" s="7"/>
      <c r="E1267" s="7"/>
    </row>
    <row r="1268" spans="1:5" x14ac:dyDescent="0.2">
      <c r="A1268" s="7"/>
      <c r="B1268" s="7"/>
      <c r="C1268" s="7"/>
      <c r="D1268" s="7"/>
      <c r="E1268" s="7"/>
    </row>
    <row r="1269" spans="1:5" x14ac:dyDescent="0.2">
      <c r="A1269" s="7"/>
      <c r="B1269" s="7"/>
      <c r="C1269" s="7"/>
      <c r="D1269" s="7"/>
      <c r="E1269" s="7"/>
    </row>
    <row r="1270" spans="1:5" x14ac:dyDescent="0.2">
      <c r="A1270" s="7"/>
      <c r="B1270" s="7"/>
      <c r="C1270" s="7"/>
      <c r="D1270" s="7"/>
      <c r="E1270" s="7"/>
    </row>
    <row r="1271" spans="1:5" x14ac:dyDescent="0.2">
      <c r="A1271" s="7"/>
      <c r="B1271" s="7"/>
      <c r="C1271" s="7"/>
      <c r="D1271" s="7"/>
      <c r="E1271" s="7"/>
    </row>
    <row r="1272" spans="1:5" x14ac:dyDescent="0.2">
      <c r="A1272" s="7"/>
      <c r="B1272" s="7"/>
      <c r="C1272" s="7"/>
      <c r="D1272" s="7"/>
      <c r="E1272" s="7"/>
    </row>
    <row r="1273" spans="1:5" x14ac:dyDescent="0.2">
      <c r="A1273" s="7"/>
      <c r="B1273" s="7"/>
      <c r="C1273" s="7"/>
      <c r="D1273" s="7"/>
      <c r="E1273" s="7"/>
    </row>
    <row r="1274" spans="1:5" x14ac:dyDescent="0.2">
      <c r="A1274" s="7"/>
      <c r="B1274" s="7"/>
      <c r="C1274" s="7"/>
      <c r="D1274" s="7"/>
      <c r="E1274" s="7"/>
    </row>
    <row r="1275" spans="1:5" x14ac:dyDescent="0.2">
      <c r="A1275" s="7"/>
      <c r="B1275" s="7"/>
      <c r="C1275" s="7"/>
      <c r="D1275" s="7"/>
      <c r="E1275" s="7"/>
    </row>
    <row r="1276" spans="1:5" x14ac:dyDescent="0.2">
      <c r="A1276" s="7"/>
      <c r="B1276" s="7"/>
      <c r="C1276" s="7"/>
      <c r="D1276" s="7"/>
      <c r="E1276" s="7"/>
    </row>
    <row r="1277" spans="1:5" x14ac:dyDescent="0.2">
      <c r="A1277" s="7"/>
      <c r="B1277" s="7"/>
      <c r="C1277" s="7"/>
      <c r="D1277" s="7"/>
      <c r="E1277" s="7"/>
    </row>
    <row r="1278" spans="1:5" x14ac:dyDescent="0.2">
      <c r="A1278" s="7"/>
      <c r="B1278" s="7"/>
      <c r="C1278" s="7"/>
      <c r="D1278" s="7"/>
      <c r="E1278" s="7"/>
    </row>
    <row r="1279" spans="1:5" x14ac:dyDescent="0.2">
      <c r="A1279" s="7"/>
      <c r="B1279" s="7"/>
      <c r="C1279" s="7"/>
      <c r="D1279" s="7"/>
      <c r="E1279" s="7"/>
    </row>
    <row r="1280" spans="1:5" x14ac:dyDescent="0.2">
      <c r="A1280" s="7"/>
      <c r="B1280" s="7"/>
      <c r="C1280" s="7"/>
      <c r="D1280" s="7"/>
      <c r="E1280" s="7"/>
    </row>
    <row r="1281" spans="1:5" x14ac:dyDescent="0.2">
      <c r="A1281" s="7"/>
      <c r="B1281" s="7"/>
      <c r="C1281" s="7"/>
      <c r="D1281" s="7"/>
      <c r="E1281" s="7"/>
    </row>
    <row r="1282" spans="1:5" x14ac:dyDescent="0.2">
      <c r="A1282" s="7"/>
      <c r="B1282" s="7"/>
      <c r="C1282" s="7"/>
      <c r="D1282" s="7"/>
      <c r="E1282" s="7"/>
    </row>
    <row r="1283" spans="1:5" x14ac:dyDescent="0.2">
      <c r="A1283" s="7"/>
      <c r="B1283" s="7"/>
      <c r="C1283" s="7"/>
      <c r="D1283" s="7"/>
      <c r="E1283" s="7"/>
    </row>
    <row r="1284" spans="1:5" x14ac:dyDescent="0.2">
      <c r="A1284" s="7"/>
      <c r="B1284" s="7"/>
      <c r="C1284" s="7"/>
      <c r="D1284" s="7"/>
      <c r="E1284" s="7"/>
    </row>
    <row r="1285" spans="1:5" x14ac:dyDescent="0.2">
      <c r="A1285" s="7"/>
      <c r="B1285" s="7"/>
      <c r="C1285" s="7"/>
      <c r="D1285" s="7"/>
      <c r="E1285" s="7"/>
    </row>
    <row r="1286" spans="1:5" x14ac:dyDescent="0.2">
      <c r="A1286" s="7"/>
      <c r="B1286" s="7"/>
      <c r="C1286" s="7"/>
      <c r="D1286" s="7"/>
      <c r="E1286" s="7"/>
    </row>
    <row r="1287" spans="1:5" x14ac:dyDescent="0.2">
      <c r="A1287" s="7"/>
      <c r="B1287" s="7"/>
      <c r="C1287" s="7"/>
      <c r="D1287" s="7"/>
      <c r="E1287" s="7"/>
    </row>
    <row r="1288" spans="1:5" x14ac:dyDescent="0.2">
      <c r="A1288" s="7"/>
      <c r="B1288" s="7"/>
      <c r="C1288" s="7"/>
      <c r="D1288" s="7"/>
      <c r="E1288" s="7"/>
    </row>
    <row r="1289" spans="1:5" x14ac:dyDescent="0.2">
      <c r="A1289" s="7"/>
      <c r="B1289" s="7"/>
      <c r="C1289" s="7"/>
      <c r="D1289" s="7"/>
      <c r="E1289" s="7"/>
    </row>
    <row r="1290" spans="1:5" x14ac:dyDescent="0.2">
      <c r="A1290" s="7"/>
      <c r="B1290" s="7"/>
      <c r="C1290" s="7"/>
      <c r="D1290" s="7"/>
      <c r="E1290" s="7"/>
    </row>
    <row r="1291" spans="1:5" x14ac:dyDescent="0.2">
      <c r="A1291" s="7"/>
      <c r="B1291" s="7"/>
      <c r="C1291" s="7"/>
      <c r="D1291" s="7"/>
      <c r="E1291" s="7"/>
    </row>
    <row r="1292" spans="1:5" x14ac:dyDescent="0.2">
      <c r="A1292" s="7"/>
      <c r="B1292" s="7"/>
      <c r="C1292" s="7"/>
      <c r="D1292" s="7"/>
      <c r="E1292" s="7"/>
    </row>
    <row r="1293" spans="1:5" x14ac:dyDescent="0.2">
      <c r="A1293" s="7"/>
      <c r="B1293" s="7"/>
      <c r="C1293" s="7"/>
      <c r="D1293" s="7"/>
      <c r="E1293" s="7"/>
    </row>
    <row r="1294" spans="1:5" x14ac:dyDescent="0.2">
      <c r="A1294" s="7"/>
      <c r="B1294" s="7"/>
      <c r="C1294" s="7"/>
      <c r="D1294" s="7"/>
      <c r="E1294" s="7"/>
    </row>
    <row r="1295" spans="1:5" x14ac:dyDescent="0.2">
      <c r="A1295" s="7"/>
      <c r="B1295" s="7"/>
      <c r="C1295" s="7"/>
      <c r="D1295" s="7"/>
      <c r="E1295" s="7"/>
    </row>
    <row r="1296" spans="1:5" x14ac:dyDescent="0.2">
      <c r="A1296" s="7"/>
      <c r="B1296" s="7"/>
      <c r="C1296" s="7"/>
      <c r="D1296" s="7"/>
      <c r="E1296" s="7"/>
    </row>
    <row r="1297" spans="1:5" x14ac:dyDescent="0.2">
      <c r="A1297" s="7"/>
      <c r="B1297" s="7"/>
      <c r="C1297" s="7"/>
      <c r="D1297" s="7"/>
      <c r="E1297" s="7"/>
    </row>
    <row r="1298" spans="1:5" x14ac:dyDescent="0.2">
      <c r="A1298" s="7"/>
      <c r="B1298" s="7"/>
      <c r="C1298" s="7"/>
      <c r="D1298" s="7"/>
      <c r="E1298" s="7"/>
    </row>
    <row r="1299" spans="1:5" x14ac:dyDescent="0.2">
      <c r="A1299" s="7"/>
      <c r="B1299" s="7"/>
      <c r="C1299" s="7"/>
      <c r="D1299" s="7"/>
      <c r="E1299" s="7"/>
    </row>
    <row r="1300" spans="1:5" x14ac:dyDescent="0.2">
      <c r="A1300" s="7"/>
      <c r="B1300" s="7"/>
      <c r="C1300" s="7"/>
      <c r="D1300" s="7"/>
      <c r="E1300" s="7"/>
    </row>
    <row r="1301" spans="1:5" x14ac:dyDescent="0.2">
      <c r="A1301" s="7"/>
      <c r="B1301" s="7"/>
      <c r="C1301" s="7"/>
      <c r="D1301" s="7"/>
      <c r="E1301" s="7"/>
    </row>
    <row r="1302" spans="1:5" x14ac:dyDescent="0.2">
      <c r="A1302" s="7"/>
      <c r="B1302" s="7"/>
      <c r="C1302" s="7"/>
      <c r="D1302" s="7"/>
      <c r="E1302" s="7"/>
    </row>
    <row r="1303" spans="1:5" x14ac:dyDescent="0.2">
      <c r="A1303" s="7"/>
      <c r="B1303" s="7"/>
      <c r="C1303" s="7"/>
      <c r="D1303" s="7"/>
      <c r="E1303" s="7"/>
    </row>
    <row r="1304" spans="1:5" x14ac:dyDescent="0.2">
      <c r="A1304" s="7"/>
      <c r="B1304" s="7"/>
      <c r="C1304" s="7"/>
      <c r="D1304" s="7"/>
      <c r="E1304" s="7"/>
    </row>
    <row r="1305" spans="1:5" x14ac:dyDescent="0.2">
      <c r="A1305" s="7"/>
      <c r="B1305" s="7"/>
      <c r="C1305" s="7"/>
      <c r="D1305" s="7"/>
      <c r="E1305" s="7"/>
    </row>
    <row r="1306" spans="1:5" x14ac:dyDescent="0.2">
      <c r="A1306" s="7"/>
      <c r="B1306" s="7"/>
      <c r="C1306" s="7"/>
      <c r="D1306" s="7"/>
      <c r="E1306" s="7"/>
    </row>
    <row r="1307" spans="1:5" x14ac:dyDescent="0.2">
      <c r="A1307" s="7"/>
      <c r="B1307" s="7"/>
      <c r="C1307" s="7"/>
      <c r="D1307" s="7"/>
      <c r="E1307" s="7"/>
    </row>
    <row r="1308" spans="1:5" x14ac:dyDescent="0.2">
      <c r="A1308" s="7"/>
      <c r="B1308" s="7"/>
      <c r="C1308" s="7"/>
      <c r="D1308" s="7"/>
      <c r="E1308" s="7"/>
    </row>
    <row r="1309" spans="1:5" x14ac:dyDescent="0.2">
      <c r="A1309" s="7"/>
      <c r="B1309" s="7"/>
      <c r="C1309" s="7"/>
      <c r="D1309" s="7"/>
      <c r="E1309" s="7"/>
    </row>
    <row r="1310" spans="1:5" x14ac:dyDescent="0.2">
      <c r="A1310" s="7"/>
      <c r="B1310" s="7"/>
      <c r="C1310" s="7"/>
      <c r="D1310" s="7"/>
      <c r="E1310" s="7"/>
    </row>
    <row r="1311" spans="1:5" x14ac:dyDescent="0.2">
      <c r="A1311" s="7"/>
      <c r="B1311" s="7"/>
      <c r="C1311" s="7"/>
      <c r="D1311" s="7"/>
      <c r="E1311" s="7"/>
    </row>
    <row r="1312" spans="1:5" x14ac:dyDescent="0.2">
      <c r="A1312" s="7"/>
      <c r="B1312" s="7"/>
      <c r="C1312" s="7"/>
      <c r="D1312" s="7"/>
      <c r="E1312" s="7"/>
    </row>
    <row r="1313" spans="1:5" x14ac:dyDescent="0.2">
      <c r="A1313" s="7"/>
      <c r="B1313" s="7"/>
      <c r="C1313" s="7"/>
      <c r="D1313" s="7"/>
      <c r="E1313" s="7"/>
    </row>
    <row r="1314" spans="1:5" x14ac:dyDescent="0.2">
      <c r="A1314" s="7"/>
      <c r="B1314" s="7"/>
      <c r="C1314" s="7"/>
      <c r="D1314" s="7"/>
      <c r="E1314" s="7"/>
    </row>
    <row r="1315" spans="1:5" x14ac:dyDescent="0.2">
      <c r="A1315" s="7"/>
      <c r="B1315" s="7"/>
      <c r="C1315" s="7"/>
      <c r="D1315" s="7"/>
      <c r="E1315" s="7"/>
    </row>
    <row r="1316" spans="1:5" x14ac:dyDescent="0.2">
      <c r="A1316" s="7"/>
      <c r="B1316" s="7"/>
      <c r="C1316" s="7"/>
      <c r="D1316" s="7"/>
      <c r="E1316" s="7"/>
    </row>
    <row r="1317" spans="1:5" x14ac:dyDescent="0.2">
      <c r="A1317" s="7"/>
      <c r="B1317" s="7"/>
      <c r="C1317" s="7"/>
      <c r="D1317" s="7"/>
      <c r="E1317" s="7"/>
    </row>
    <row r="1318" spans="1:5" x14ac:dyDescent="0.2">
      <c r="A1318" s="7"/>
      <c r="B1318" s="7"/>
      <c r="C1318" s="7"/>
      <c r="D1318" s="7"/>
      <c r="E1318" s="7"/>
    </row>
    <row r="1319" spans="1:5" x14ac:dyDescent="0.2">
      <c r="A1319" s="7"/>
      <c r="B1319" s="7"/>
      <c r="C1319" s="7"/>
      <c r="D1319" s="7"/>
      <c r="E1319" s="7"/>
    </row>
    <row r="1320" spans="1:5" x14ac:dyDescent="0.2">
      <c r="A1320" s="7"/>
      <c r="B1320" s="7"/>
      <c r="C1320" s="7"/>
      <c r="D1320" s="7"/>
      <c r="E1320" s="7"/>
    </row>
    <row r="1321" spans="1:5" x14ac:dyDescent="0.2">
      <c r="A1321" s="7"/>
      <c r="B1321" s="7"/>
      <c r="C1321" s="7"/>
      <c r="D1321" s="7"/>
      <c r="E1321" s="7"/>
    </row>
    <row r="1322" spans="1:5" x14ac:dyDescent="0.2">
      <c r="A1322" s="7"/>
      <c r="B1322" s="7"/>
      <c r="C1322" s="7"/>
      <c r="D1322" s="7"/>
      <c r="E1322" s="7"/>
    </row>
    <row r="1323" spans="1:5" x14ac:dyDescent="0.2">
      <c r="A1323" s="7"/>
      <c r="B1323" s="7"/>
      <c r="C1323" s="7"/>
      <c r="D1323" s="7"/>
      <c r="E1323" s="7"/>
    </row>
    <row r="1324" spans="1:5" x14ac:dyDescent="0.2">
      <c r="A1324" s="7"/>
      <c r="B1324" s="7"/>
      <c r="C1324" s="7"/>
      <c r="D1324" s="7"/>
      <c r="E1324" s="7"/>
    </row>
    <row r="1325" spans="1:5" x14ac:dyDescent="0.2">
      <c r="A1325" s="7"/>
      <c r="B1325" s="7"/>
      <c r="C1325" s="7"/>
      <c r="D1325" s="7"/>
      <c r="E1325" s="7"/>
    </row>
    <row r="1326" spans="1:5" x14ac:dyDescent="0.2">
      <c r="A1326" s="7"/>
      <c r="B1326" s="7"/>
      <c r="C1326" s="7"/>
      <c r="D1326" s="7"/>
      <c r="E1326" s="7"/>
    </row>
    <row r="1327" spans="1:5" x14ac:dyDescent="0.2">
      <c r="A1327" s="7"/>
      <c r="B1327" s="7"/>
      <c r="C1327" s="7"/>
      <c r="D1327" s="7"/>
      <c r="E1327" s="7"/>
    </row>
    <row r="1328" spans="1:5" x14ac:dyDescent="0.2">
      <c r="A1328" s="7"/>
      <c r="B1328" s="7"/>
      <c r="C1328" s="7"/>
      <c r="D1328" s="7"/>
      <c r="E1328" s="7"/>
    </row>
    <row r="1329" spans="1:5" x14ac:dyDescent="0.2">
      <c r="A1329" s="7"/>
      <c r="B1329" s="7"/>
      <c r="C1329" s="7"/>
      <c r="D1329" s="7"/>
      <c r="E1329" s="7"/>
    </row>
    <row r="1330" spans="1:5" x14ac:dyDescent="0.2">
      <c r="A1330" s="7"/>
      <c r="B1330" s="7"/>
      <c r="C1330" s="7"/>
      <c r="D1330" s="7"/>
      <c r="E1330" s="7"/>
    </row>
    <row r="1331" spans="1:5" x14ac:dyDescent="0.2">
      <c r="A1331" s="7"/>
      <c r="B1331" s="7"/>
      <c r="C1331" s="7"/>
      <c r="D1331" s="7"/>
      <c r="E1331" s="7"/>
    </row>
    <row r="1332" spans="1:5" x14ac:dyDescent="0.2">
      <c r="A1332" s="7"/>
      <c r="B1332" s="7"/>
      <c r="C1332" s="7"/>
      <c r="D1332" s="7"/>
      <c r="E1332" s="7"/>
    </row>
    <row r="1333" spans="1:5" x14ac:dyDescent="0.2">
      <c r="A1333" s="7"/>
      <c r="B1333" s="7"/>
      <c r="C1333" s="7"/>
      <c r="D1333" s="7"/>
      <c r="E1333" s="7"/>
    </row>
    <row r="1334" spans="1:5" x14ac:dyDescent="0.2">
      <c r="A1334" s="7"/>
      <c r="B1334" s="7"/>
      <c r="C1334" s="7"/>
      <c r="D1334" s="7"/>
      <c r="E1334" s="7"/>
    </row>
    <row r="1335" spans="1:5" x14ac:dyDescent="0.2">
      <c r="A1335" s="7"/>
      <c r="B1335" s="7"/>
      <c r="C1335" s="7"/>
      <c r="D1335" s="7"/>
      <c r="E1335" s="7"/>
    </row>
    <row r="1336" spans="1:5" x14ac:dyDescent="0.2">
      <c r="A1336" s="7"/>
      <c r="B1336" s="7"/>
      <c r="C1336" s="7"/>
      <c r="D1336" s="7"/>
      <c r="E1336" s="7"/>
    </row>
    <row r="1337" spans="1:5" x14ac:dyDescent="0.2">
      <c r="A1337" s="7"/>
      <c r="B1337" s="7"/>
      <c r="C1337" s="7"/>
      <c r="D1337" s="7"/>
      <c r="E1337" s="7"/>
    </row>
    <row r="1338" spans="1:5" x14ac:dyDescent="0.2">
      <c r="A1338" s="7"/>
      <c r="B1338" s="7"/>
      <c r="C1338" s="7"/>
      <c r="D1338" s="7"/>
      <c r="E1338" s="7"/>
    </row>
    <row r="1339" spans="1:5" x14ac:dyDescent="0.2">
      <c r="A1339" s="7"/>
      <c r="B1339" s="7"/>
      <c r="C1339" s="7"/>
      <c r="D1339" s="7"/>
      <c r="E1339" s="7"/>
    </row>
    <row r="1340" spans="1:5" x14ac:dyDescent="0.2">
      <c r="A1340" s="7"/>
      <c r="B1340" s="7"/>
      <c r="C1340" s="7"/>
      <c r="D1340" s="7"/>
      <c r="E1340" s="7"/>
    </row>
    <row r="1341" spans="1:5" x14ac:dyDescent="0.2">
      <c r="A1341" s="7"/>
      <c r="B1341" s="7"/>
      <c r="C1341" s="7"/>
      <c r="D1341" s="7"/>
      <c r="E1341" s="7"/>
    </row>
    <row r="1342" spans="1:5" x14ac:dyDescent="0.2">
      <c r="A1342" s="7"/>
      <c r="B1342" s="7"/>
      <c r="C1342" s="7"/>
      <c r="D1342" s="7"/>
      <c r="E1342" s="7"/>
    </row>
    <row r="1343" spans="1:5" x14ac:dyDescent="0.2">
      <c r="A1343" s="7"/>
      <c r="B1343" s="7"/>
      <c r="C1343" s="7"/>
      <c r="D1343" s="7"/>
      <c r="E1343" s="7"/>
    </row>
    <row r="1344" spans="1:5" x14ac:dyDescent="0.2">
      <c r="A1344" s="7"/>
      <c r="B1344" s="7"/>
      <c r="C1344" s="7"/>
      <c r="D1344" s="7"/>
      <c r="E1344" s="7"/>
    </row>
    <row r="1345" spans="1:5" x14ac:dyDescent="0.2">
      <c r="A1345" s="7"/>
      <c r="B1345" s="7"/>
      <c r="C1345" s="7"/>
      <c r="D1345" s="7"/>
      <c r="E1345" s="7"/>
    </row>
    <row r="1346" spans="1:5" x14ac:dyDescent="0.2">
      <c r="A1346" s="7"/>
      <c r="B1346" s="7"/>
      <c r="C1346" s="7"/>
      <c r="D1346" s="7"/>
      <c r="E1346" s="7"/>
    </row>
    <row r="1347" spans="1:5" x14ac:dyDescent="0.2">
      <c r="A1347" s="7"/>
      <c r="B1347" s="7"/>
      <c r="C1347" s="7"/>
      <c r="D1347" s="7"/>
      <c r="E1347" s="7"/>
    </row>
    <row r="1348" spans="1:5" x14ac:dyDescent="0.2">
      <c r="A1348" s="7"/>
      <c r="B1348" s="7"/>
      <c r="C1348" s="7"/>
      <c r="D1348" s="7"/>
      <c r="E1348" s="7"/>
    </row>
    <row r="1349" spans="1:5" x14ac:dyDescent="0.2">
      <c r="A1349" s="7"/>
      <c r="B1349" s="7"/>
      <c r="C1349" s="7"/>
      <c r="D1349" s="7"/>
      <c r="E1349" s="7"/>
    </row>
    <row r="1350" spans="1:5" x14ac:dyDescent="0.2">
      <c r="A1350" s="7"/>
      <c r="B1350" s="7"/>
      <c r="C1350" s="7"/>
      <c r="D1350" s="7"/>
      <c r="E1350" s="7"/>
    </row>
    <row r="1351" spans="1:5" x14ac:dyDescent="0.2">
      <c r="A1351" s="7"/>
      <c r="B1351" s="7"/>
      <c r="C1351" s="7"/>
      <c r="D1351" s="7"/>
      <c r="E1351" s="7"/>
    </row>
    <row r="1352" spans="1:5" x14ac:dyDescent="0.2">
      <c r="A1352" s="7"/>
      <c r="B1352" s="7"/>
      <c r="C1352" s="7"/>
      <c r="D1352" s="7"/>
      <c r="E1352" s="7"/>
    </row>
    <row r="1353" spans="1:5" x14ac:dyDescent="0.2">
      <c r="A1353" s="7"/>
      <c r="B1353" s="7"/>
      <c r="C1353" s="7"/>
      <c r="D1353" s="7"/>
      <c r="E1353" s="7"/>
    </row>
    <row r="1354" spans="1:5" x14ac:dyDescent="0.2">
      <c r="A1354" s="7"/>
      <c r="B1354" s="7"/>
      <c r="C1354" s="7"/>
      <c r="D1354" s="7"/>
      <c r="E1354" s="7"/>
    </row>
    <row r="1355" spans="1:5" x14ac:dyDescent="0.2">
      <c r="A1355" s="7"/>
      <c r="B1355" s="7"/>
      <c r="C1355" s="7"/>
      <c r="D1355" s="7"/>
      <c r="E1355" s="7"/>
    </row>
    <row r="1356" spans="1:5" x14ac:dyDescent="0.2">
      <c r="A1356" s="7"/>
      <c r="B1356" s="7"/>
      <c r="C1356" s="7"/>
      <c r="D1356" s="7"/>
      <c r="E1356" s="7"/>
    </row>
    <row r="1357" spans="1:5" x14ac:dyDescent="0.2">
      <c r="A1357" s="7"/>
      <c r="B1357" s="7"/>
      <c r="C1357" s="7"/>
      <c r="D1357" s="7"/>
      <c r="E1357" s="7"/>
    </row>
    <row r="1358" spans="1:5" x14ac:dyDescent="0.2">
      <c r="A1358" s="7"/>
      <c r="B1358" s="7"/>
      <c r="C1358" s="7"/>
      <c r="D1358" s="7"/>
      <c r="E1358" s="7"/>
    </row>
    <row r="1359" spans="1:5" x14ac:dyDescent="0.2">
      <c r="A1359" s="7"/>
      <c r="B1359" s="7"/>
      <c r="C1359" s="7"/>
      <c r="D1359" s="7"/>
      <c r="E1359" s="7"/>
    </row>
    <row r="1360" spans="1:5" x14ac:dyDescent="0.2">
      <c r="A1360" s="7"/>
      <c r="B1360" s="7"/>
      <c r="C1360" s="7"/>
      <c r="D1360" s="7"/>
      <c r="E1360" s="7"/>
    </row>
    <row r="1361" spans="1:5" x14ac:dyDescent="0.2">
      <c r="A1361" s="7"/>
      <c r="B1361" s="7"/>
      <c r="C1361" s="7"/>
      <c r="D1361" s="7"/>
      <c r="E1361" s="7"/>
    </row>
    <row r="1362" spans="1:5" x14ac:dyDescent="0.2">
      <c r="A1362" s="7"/>
      <c r="B1362" s="7"/>
      <c r="C1362" s="7"/>
      <c r="D1362" s="7"/>
      <c r="E1362" s="7"/>
    </row>
    <row r="1363" spans="1:5" x14ac:dyDescent="0.2">
      <c r="A1363" s="7"/>
      <c r="B1363" s="7"/>
      <c r="C1363" s="7"/>
      <c r="D1363" s="7"/>
      <c r="E1363" s="7"/>
    </row>
    <row r="1364" spans="1:5" x14ac:dyDescent="0.2">
      <c r="A1364" s="7"/>
      <c r="B1364" s="7"/>
      <c r="C1364" s="7"/>
      <c r="D1364" s="7"/>
      <c r="E1364" s="7"/>
    </row>
    <row r="1365" spans="1:5" x14ac:dyDescent="0.2">
      <c r="A1365" s="7"/>
      <c r="B1365" s="7"/>
      <c r="C1365" s="7"/>
      <c r="D1365" s="7"/>
      <c r="E1365" s="7"/>
    </row>
    <row r="1366" spans="1:5" x14ac:dyDescent="0.2">
      <c r="A1366" s="7"/>
      <c r="B1366" s="7"/>
      <c r="C1366" s="7"/>
      <c r="D1366" s="7"/>
      <c r="E1366" s="7"/>
    </row>
    <row r="1367" spans="1:5" x14ac:dyDescent="0.2">
      <c r="A1367" s="7"/>
      <c r="B1367" s="7"/>
      <c r="C1367" s="7"/>
      <c r="D1367" s="7"/>
      <c r="E1367" s="7"/>
    </row>
    <row r="1368" spans="1:5" x14ac:dyDescent="0.2">
      <c r="A1368" s="7"/>
      <c r="B1368" s="7"/>
      <c r="C1368" s="7"/>
      <c r="D1368" s="7"/>
      <c r="E1368" s="7"/>
    </row>
    <row r="1369" spans="1:5" x14ac:dyDescent="0.2">
      <c r="A1369" s="7"/>
      <c r="B1369" s="7"/>
      <c r="C1369" s="7"/>
      <c r="D1369" s="7"/>
      <c r="E1369" s="7"/>
    </row>
    <row r="1370" spans="1:5" x14ac:dyDescent="0.2">
      <c r="A1370" s="7"/>
      <c r="B1370" s="7"/>
      <c r="C1370" s="7"/>
      <c r="D1370" s="7"/>
      <c r="E1370" s="7"/>
    </row>
    <row r="1371" spans="1:5" x14ac:dyDescent="0.2">
      <c r="A1371" s="7"/>
      <c r="B1371" s="7"/>
      <c r="C1371" s="7"/>
      <c r="D1371" s="7"/>
      <c r="E1371" s="7"/>
    </row>
    <row r="1372" spans="1:5" x14ac:dyDescent="0.2">
      <c r="A1372" s="7"/>
      <c r="B1372" s="7"/>
      <c r="C1372" s="7"/>
      <c r="D1372" s="7"/>
      <c r="E1372" s="7"/>
    </row>
    <row r="1373" spans="1:5" x14ac:dyDescent="0.2">
      <c r="A1373" s="7"/>
      <c r="B1373" s="7"/>
      <c r="C1373" s="7"/>
      <c r="D1373" s="7"/>
      <c r="E1373" s="7"/>
    </row>
    <row r="1374" spans="1:5" x14ac:dyDescent="0.2">
      <c r="A1374" s="7"/>
      <c r="B1374" s="7"/>
      <c r="C1374" s="7"/>
      <c r="D1374" s="7"/>
      <c r="E1374" s="7"/>
    </row>
    <row r="1375" spans="1:5" x14ac:dyDescent="0.2">
      <c r="A1375" s="7"/>
      <c r="B1375" s="7"/>
      <c r="C1375" s="7"/>
      <c r="D1375" s="7"/>
      <c r="E1375" s="7"/>
    </row>
    <row r="1376" spans="1:5" x14ac:dyDescent="0.2">
      <c r="A1376" s="7"/>
      <c r="B1376" s="7"/>
      <c r="C1376" s="7"/>
      <c r="D1376" s="7"/>
      <c r="E1376" s="7"/>
    </row>
    <row r="1377" spans="1:5" x14ac:dyDescent="0.2">
      <c r="A1377" s="7"/>
      <c r="B1377" s="7"/>
      <c r="C1377" s="7"/>
      <c r="D1377" s="7"/>
      <c r="E1377" s="7"/>
    </row>
    <row r="1378" spans="1:5" x14ac:dyDescent="0.2">
      <c r="A1378" s="7"/>
      <c r="B1378" s="7"/>
      <c r="C1378" s="7"/>
      <c r="D1378" s="7"/>
      <c r="E1378" s="7"/>
    </row>
    <row r="1379" spans="1:5" x14ac:dyDescent="0.2">
      <c r="A1379" s="7"/>
      <c r="B1379" s="7"/>
      <c r="C1379" s="7"/>
      <c r="D1379" s="7"/>
      <c r="E1379" s="7"/>
    </row>
    <row r="1380" spans="1:5" x14ac:dyDescent="0.2">
      <c r="A1380" s="7"/>
      <c r="B1380" s="7"/>
      <c r="C1380" s="7"/>
      <c r="D1380" s="7"/>
      <c r="E1380" s="7"/>
    </row>
    <row r="1381" spans="1:5" x14ac:dyDescent="0.2">
      <c r="A1381" s="7"/>
      <c r="B1381" s="7"/>
      <c r="C1381" s="7"/>
      <c r="D1381" s="7"/>
      <c r="E1381" s="7"/>
    </row>
    <row r="1382" spans="1:5" x14ac:dyDescent="0.2">
      <c r="A1382" s="7"/>
      <c r="B1382" s="7"/>
      <c r="C1382" s="7"/>
      <c r="D1382" s="7"/>
      <c r="E1382" s="7"/>
    </row>
    <row r="1383" spans="1:5" x14ac:dyDescent="0.2">
      <c r="A1383" s="7"/>
      <c r="B1383" s="7"/>
      <c r="C1383" s="7"/>
      <c r="D1383" s="7"/>
      <c r="E1383" s="7"/>
    </row>
    <row r="1384" spans="1:5" x14ac:dyDescent="0.2">
      <c r="A1384" s="7"/>
      <c r="B1384" s="7"/>
      <c r="C1384" s="7"/>
      <c r="D1384" s="7"/>
      <c r="E1384" s="7"/>
    </row>
    <row r="1385" spans="1:5" x14ac:dyDescent="0.2">
      <c r="A1385" s="7"/>
      <c r="B1385" s="7"/>
      <c r="C1385" s="7"/>
      <c r="D1385" s="7"/>
      <c r="E1385" s="7"/>
    </row>
    <row r="1386" spans="1:5" x14ac:dyDescent="0.2">
      <c r="A1386" s="7"/>
      <c r="B1386" s="7"/>
      <c r="C1386" s="7"/>
      <c r="D1386" s="7"/>
      <c r="E1386" s="7"/>
    </row>
    <row r="1387" spans="1:5" x14ac:dyDescent="0.2">
      <c r="A1387" s="7"/>
      <c r="B1387" s="7"/>
      <c r="C1387" s="7"/>
      <c r="D1387" s="7"/>
      <c r="E1387" s="7"/>
    </row>
    <row r="1388" spans="1:5" x14ac:dyDescent="0.2">
      <c r="A1388" s="7"/>
      <c r="B1388" s="7"/>
      <c r="C1388" s="7"/>
      <c r="D1388" s="7"/>
      <c r="E1388" s="7"/>
    </row>
    <row r="1389" spans="1:5" x14ac:dyDescent="0.2">
      <c r="A1389" s="7"/>
      <c r="B1389" s="7"/>
      <c r="C1389" s="7"/>
      <c r="D1389" s="7"/>
      <c r="E1389" s="7"/>
    </row>
    <row r="1390" spans="1:5" x14ac:dyDescent="0.2">
      <c r="A1390" s="7"/>
      <c r="B1390" s="7"/>
      <c r="C1390" s="7"/>
      <c r="D1390" s="7"/>
      <c r="E1390" s="7"/>
    </row>
    <row r="1391" spans="1:5" x14ac:dyDescent="0.2">
      <c r="A1391" s="7"/>
      <c r="B1391" s="7"/>
      <c r="C1391" s="7"/>
      <c r="D1391" s="7"/>
      <c r="E1391" s="7"/>
    </row>
    <row r="1392" spans="1:5" x14ac:dyDescent="0.2">
      <c r="A1392" s="7"/>
      <c r="B1392" s="7"/>
      <c r="C1392" s="7"/>
      <c r="D1392" s="7"/>
      <c r="E1392" s="7"/>
    </row>
    <row r="1393" spans="1:5" x14ac:dyDescent="0.2">
      <c r="A1393" s="7"/>
      <c r="B1393" s="7"/>
      <c r="C1393" s="7"/>
      <c r="D1393" s="7"/>
      <c r="E1393" s="7"/>
    </row>
    <row r="1394" spans="1:5" x14ac:dyDescent="0.2">
      <c r="A1394" s="7"/>
      <c r="B1394" s="7"/>
      <c r="C1394" s="7"/>
      <c r="D1394" s="7"/>
      <c r="E1394" s="7"/>
    </row>
    <row r="1395" spans="1:5" x14ac:dyDescent="0.2">
      <c r="A1395" s="7"/>
      <c r="B1395" s="7"/>
      <c r="C1395" s="7"/>
      <c r="D1395" s="7"/>
      <c r="E1395" s="7"/>
    </row>
    <row r="1396" spans="1:5" x14ac:dyDescent="0.2">
      <c r="A1396" s="7"/>
      <c r="B1396" s="7"/>
      <c r="C1396" s="7"/>
      <c r="D1396" s="7"/>
      <c r="E1396" s="7"/>
    </row>
    <row r="1397" spans="1:5" x14ac:dyDescent="0.2">
      <c r="A1397" s="7"/>
      <c r="B1397" s="7"/>
      <c r="C1397" s="7"/>
      <c r="D1397" s="7"/>
      <c r="E1397" s="7"/>
    </row>
    <row r="1398" spans="1:5" x14ac:dyDescent="0.2">
      <c r="A1398" s="7"/>
      <c r="B1398" s="7"/>
      <c r="C1398" s="7"/>
      <c r="D1398" s="7"/>
      <c r="E1398" s="7"/>
    </row>
    <row r="1399" spans="1:5" x14ac:dyDescent="0.2">
      <c r="A1399" s="7"/>
      <c r="B1399" s="7"/>
      <c r="C1399" s="7"/>
      <c r="D1399" s="7"/>
      <c r="E1399" s="7"/>
    </row>
    <row r="1400" spans="1:5" x14ac:dyDescent="0.2">
      <c r="A1400" s="7"/>
      <c r="B1400" s="7"/>
      <c r="C1400" s="7"/>
      <c r="D1400" s="7"/>
      <c r="E1400" s="7"/>
    </row>
    <row r="1401" spans="1:5" x14ac:dyDescent="0.2">
      <c r="A1401" s="7"/>
      <c r="B1401" s="7"/>
      <c r="C1401" s="7"/>
      <c r="D1401" s="7"/>
      <c r="E1401" s="7"/>
    </row>
    <row r="1402" spans="1:5" x14ac:dyDescent="0.2">
      <c r="A1402" s="7"/>
      <c r="B1402" s="7"/>
      <c r="C1402" s="7"/>
      <c r="D1402" s="7"/>
      <c r="E1402" s="7"/>
    </row>
    <row r="1403" spans="1:5" x14ac:dyDescent="0.2">
      <c r="A1403" s="7"/>
      <c r="B1403" s="7"/>
      <c r="C1403" s="7"/>
      <c r="D1403" s="7"/>
      <c r="E1403" s="7"/>
    </row>
    <row r="1404" spans="1:5" x14ac:dyDescent="0.2">
      <c r="A1404" s="7"/>
      <c r="B1404" s="7"/>
      <c r="C1404" s="7"/>
      <c r="D1404" s="7"/>
      <c r="E1404" s="7"/>
    </row>
    <row r="1405" spans="1:5" x14ac:dyDescent="0.2">
      <c r="A1405" s="7"/>
      <c r="B1405" s="7"/>
      <c r="C1405" s="7"/>
      <c r="D1405" s="7"/>
      <c r="E1405" s="7"/>
    </row>
    <row r="1406" spans="1:5" x14ac:dyDescent="0.2">
      <c r="A1406" s="7"/>
      <c r="B1406" s="7"/>
      <c r="C1406" s="7"/>
      <c r="D1406" s="7"/>
      <c r="E1406" s="7"/>
    </row>
    <row r="1407" spans="1:5" x14ac:dyDescent="0.2">
      <c r="A1407" s="7"/>
      <c r="B1407" s="7"/>
      <c r="C1407" s="7"/>
      <c r="D1407" s="7"/>
      <c r="E1407" s="7"/>
    </row>
    <row r="1408" spans="1:5" x14ac:dyDescent="0.2">
      <c r="A1408" s="7"/>
      <c r="B1408" s="7"/>
      <c r="C1408" s="7"/>
      <c r="D1408" s="7"/>
      <c r="E1408" s="7"/>
    </row>
    <row r="1409" spans="1:5" x14ac:dyDescent="0.2">
      <c r="A1409" s="7"/>
      <c r="B1409" s="7"/>
      <c r="C1409" s="7"/>
      <c r="D1409" s="7"/>
      <c r="E1409" s="7"/>
    </row>
    <row r="1410" spans="1:5" x14ac:dyDescent="0.2">
      <c r="A1410" s="7"/>
      <c r="B1410" s="7"/>
      <c r="C1410" s="7"/>
      <c r="D1410" s="7"/>
      <c r="E1410" s="7"/>
    </row>
    <row r="1411" spans="1:5" x14ac:dyDescent="0.2">
      <c r="A1411" s="7"/>
      <c r="B1411" s="7"/>
      <c r="C1411" s="7"/>
      <c r="D1411" s="7"/>
      <c r="E1411" s="7"/>
    </row>
    <row r="1412" spans="1:5" x14ac:dyDescent="0.2">
      <c r="A1412" s="7"/>
      <c r="B1412" s="7"/>
      <c r="C1412" s="7"/>
      <c r="D1412" s="7"/>
      <c r="E1412" s="7"/>
    </row>
    <row r="1413" spans="1:5" x14ac:dyDescent="0.2">
      <c r="A1413" s="7"/>
      <c r="B1413" s="7"/>
      <c r="C1413" s="7"/>
      <c r="D1413" s="7"/>
      <c r="E1413" s="7"/>
    </row>
    <row r="1414" spans="1:5" x14ac:dyDescent="0.2">
      <c r="A1414" s="7"/>
      <c r="B1414" s="7"/>
      <c r="C1414" s="7"/>
      <c r="D1414" s="7"/>
      <c r="E1414" s="7"/>
    </row>
    <row r="1415" spans="1:5" x14ac:dyDescent="0.2">
      <c r="A1415" s="7"/>
      <c r="B1415" s="7"/>
      <c r="C1415" s="7"/>
      <c r="D1415" s="7"/>
      <c r="E1415" s="7"/>
    </row>
    <row r="1416" spans="1:5" x14ac:dyDescent="0.2">
      <c r="A1416" s="7"/>
      <c r="B1416" s="7"/>
      <c r="C1416" s="7"/>
      <c r="D1416" s="7"/>
      <c r="E1416" s="7"/>
    </row>
    <row r="1417" spans="1:5" x14ac:dyDescent="0.2">
      <c r="A1417" s="7"/>
      <c r="B1417" s="7"/>
      <c r="C1417" s="7"/>
      <c r="D1417" s="7"/>
      <c r="E1417" s="7"/>
    </row>
    <row r="1418" spans="1:5" x14ac:dyDescent="0.2">
      <c r="A1418" s="7"/>
      <c r="B1418" s="7"/>
      <c r="C1418" s="7"/>
      <c r="D1418" s="7"/>
      <c r="E1418" s="7"/>
    </row>
    <row r="1419" spans="1:5" x14ac:dyDescent="0.2">
      <c r="A1419" s="7"/>
      <c r="B1419" s="7"/>
      <c r="C1419" s="7"/>
      <c r="D1419" s="7"/>
      <c r="E1419" s="7"/>
    </row>
    <row r="1420" spans="1:5" x14ac:dyDescent="0.2">
      <c r="A1420" s="7"/>
      <c r="B1420" s="7"/>
      <c r="C1420" s="7"/>
      <c r="D1420" s="7"/>
      <c r="E1420" s="7"/>
    </row>
    <row r="1421" spans="1:5" x14ac:dyDescent="0.2">
      <c r="A1421" s="7"/>
      <c r="B1421" s="7"/>
      <c r="C1421" s="7"/>
      <c r="D1421" s="7"/>
      <c r="E1421" s="7"/>
    </row>
    <row r="1422" spans="1:5" x14ac:dyDescent="0.2">
      <c r="A1422" s="7"/>
      <c r="B1422" s="7"/>
      <c r="C1422" s="7"/>
      <c r="D1422" s="7"/>
      <c r="E1422" s="7"/>
    </row>
    <row r="1423" spans="1:5" x14ac:dyDescent="0.2">
      <c r="A1423" s="7"/>
      <c r="B1423" s="7"/>
      <c r="C1423" s="7"/>
      <c r="D1423" s="7"/>
      <c r="E1423" s="7"/>
    </row>
    <row r="1424" spans="1:5" x14ac:dyDescent="0.2">
      <c r="A1424" s="7"/>
      <c r="B1424" s="7"/>
      <c r="C1424" s="7"/>
      <c r="D1424" s="7"/>
      <c r="E1424" s="7"/>
    </row>
    <row r="1425" spans="1:5" x14ac:dyDescent="0.2">
      <c r="A1425" s="7"/>
      <c r="B1425" s="7"/>
      <c r="C1425" s="7"/>
      <c r="D1425" s="7"/>
      <c r="E1425" s="7"/>
    </row>
    <row r="1426" spans="1:5" x14ac:dyDescent="0.2">
      <c r="A1426" s="7"/>
      <c r="B1426" s="7"/>
      <c r="C1426" s="7"/>
      <c r="D1426" s="7"/>
      <c r="E1426" s="7"/>
    </row>
    <row r="1427" spans="1:5" x14ac:dyDescent="0.2">
      <c r="A1427" s="7"/>
      <c r="B1427" s="7"/>
      <c r="C1427" s="7"/>
      <c r="D1427" s="7"/>
      <c r="E1427" s="7"/>
    </row>
    <row r="1428" spans="1:5" x14ac:dyDescent="0.2">
      <c r="A1428" s="7"/>
      <c r="B1428" s="7"/>
      <c r="C1428" s="7"/>
      <c r="D1428" s="7"/>
      <c r="E1428" s="7"/>
    </row>
    <row r="1429" spans="1:5" x14ac:dyDescent="0.2">
      <c r="A1429" s="7"/>
      <c r="B1429" s="7"/>
      <c r="C1429" s="7"/>
      <c r="D1429" s="7"/>
      <c r="E1429" s="7"/>
    </row>
    <row r="1430" spans="1:5" x14ac:dyDescent="0.2">
      <c r="A1430" s="7"/>
      <c r="B1430" s="7"/>
      <c r="C1430" s="7"/>
      <c r="D1430" s="7"/>
      <c r="E1430" s="7"/>
    </row>
    <row r="1431" spans="1:5" x14ac:dyDescent="0.2">
      <c r="A1431" s="7"/>
      <c r="B1431" s="7"/>
      <c r="C1431" s="7"/>
      <c r="D1431" s="7"/>
      <c r="E1431" s="7"/>
    </row>
    <row r="1432" spans="1:5" x14ac:dyDescent="0.2">
      <c r="A1432" s="7"/>
      <c r="B1432" s="7"/>
      <c r="C1432" s="7"/>
      <c r="D1432" s="7"/>
      <c r="E1432" s="7"/>
    </row>
    <row r="1433" spans="1:5" x14ac:dyDescent="0.2">
      <c r="A1433" s="7"/>
      <c r="B1433" s="7"/>
      <c r="C1433" s="7"/>
      <c r="D1433" s="7"/>
      <c r="E1433" s="7"/>
    </row>
    <row r="1434" spans="1:5" x14ac:dyDescent="0.2">
      <c r="A1434" s="7"/>
      <c r="B1434" s="7"/>
      <c r="C1434" s="7"/>
      <c r="D1434" s="7"/>
      <c r="E1434" s="7"/>
    </row>
    <row r="1435" spans="1:5" x14ac:dyDescent="0.2">
      <c r="A1435" s="7"/>
      <c r="B1435" s="7"/>
      <c r="C1435" s="7"/>
      <c r="D1435" s="7"/>
      <c r="E1435" s="7"/>
    </row>
    <row r="1436" spans="1:5" x14ac:dyDescent="0.2">
      <c r="A1436" s="7"/>
      <c r="B1436" s="7"/>
      <c r="C1436" s="7"/>
      <c r="D1436" s="7"/>
      <c r="E1436" s="7"/>
    </row>
    <row r="1437" spans="1:5" x14ac:dyDescent="0.2">
      <c r="A1437" s="7"/>
      <c r="B1437" s="7"/>
      <c r="C1437" s="7"/>
      <c r="D1437" s="7"/>
      <c r="E1437" s="7"/>
    </row>
    <row r="1438" spans="1:5" x14ac:dyDescent="0.2">
      <c r="A1438" s="7"/>
      <c r="B1438" s="7"/>
      <c r="C1438" s="7"/>
      <c r="D1438" s="7"/>
      <c r="E1438" s="7"/>
    </row>
    <row r="1439" spans="1:5" x14ac:dyDescent="0.2">
      <c r="A1439" s="7"/>
      <c r="B1439" s="7"/>
      <c r="C1439" s="7"/>
      <c r="D1439" s="7"/>
      <c r="E1439" s="7"/>
    </row>
    <row r="1440" spans="1:5" x14ac:dyDescent="0.2">
      <c r="A1440" s="7"/>
      <c r="B1440" s="7"/>
      <c r="C1440" s="7"/>
      <c r="D1440" s="7"/>
      <c r="E1440" s="7"/>
    </row>
    <row r="1441" spans="1:5" x14ac:dyDescent="0.2">
      <c r="A1441" s="7"/>
      <c r="B1441" s="7"/>
      <c r="C1441" s="7"/>
      <c r="D1441" s="7"/>
      <c r="E1441" s="7"/>
    </row>
    <row r="1442" spans="1:5" x14ac:dyDescent="0.2">
      <c r="A1442" s="7"/>
      <c r="B1442" s="7"/>
      <c r="C1442" s="7"/>
      <c r="D1442" s="7"/>
      <c r="E1442" s="7"/>
    </row>
    <row r="1443" spans="1:5" x14ac:dyDescent="0.2">
      <c r="A1443" s="7"/>
      <c r="B1443" s="7"/>
      <c r="C1443" s="7"/>
      <c r="D1443" s="7"/>
      <c r="E1443" s="7"/>
    </row>
    <row r="1444" spans="1:5" x14ac:dyDescent="0.2">
      <c r="A1444" s="7"/>
      <c r="B1444" s="7"/>
      <c r="C1444" s="7"/>
      <c r="D1444" s="7"/>
      <c r="E1444" s="7"/>
    </row>
    <row r="1445" spans="1:5" x14ac:dyDescent="0.2">
      <c r="A1445" s="7"/>
      <c r="B1445" s="7"/>
      <c r="C1445" s="7"/>
      <c r="D1445" s="7"/>
      <c r="E1445" s="7"/>
    </row>
    <row r="1446" spans="1:5" x14ac:dyDescent="0.2">
      <c r="A1446" s="7"/>
      <c r="B1446" s="7"/>
      <c r="C1446" s="7"/>
      <c r="D1446" s="7"/>
      <c r="E1446" s="7"/>
    </row>
    <row r="1447" spans="1:5" x14ac:dyDescent="0.2">
      <c r="A1447" s="7"/>
      <c r="B1447" s="7"/>
      <c r="C1447" s="7"/>
      <c r="D1447" s="7"/>
      <c r="E1447" s="7"/>
    </row>
    <row r="1448" spans="1:5" x14ac:dyDescent="0.2">
      <c r="A1448" s="7"/>
      <c r="B1448" s="7"/>
      <c r="C1448" s="7"/>
      <c r="D1448" s="7"/>
      <c r="E1448" s="7"/>
    </row>
    <row r="1449" spans="1:5" x14ac:dyDescent="0.2">
      <c r="A1449" s="7"/>
      <c r="B1449" s="7"/>
      <c r="C1449" s="7"/>
      <c r="D1449" s="7"/>
      <c r="E1449" s="7"/>
    </row>
    <row r="1450" spans="1:5" x14ac:dyDescent="0.2">
      <c r="A1450" s="7"/>
      <c r="B1450" s="7"/>
      <c r="C1450" s="7"/>
      <c r="D1450" s="7"/>
      <c r="E1450" s="7"/>
    </row>
    <row r="1451" spans="1:5" x14ac:dyDescent="0.2">
      <c r="A1451" s="7"/>
      <c r="B1451" s="7"/>
      <c r="C1451" s="7"/>
      <c r="D1451" s="7"/>
      <c r="E1451" s="7"/>
    </row>
    <row r="1452" spans="1:5" x14ac:dyDescent="0.2">
      <c r="A1452" s="7"/>
      <c r="B1452" s="7"/>
      <c r="C1452" s="7"/>
      <c r="D1452" s="7"/>
      <c r="E1452" s="7"/>
    </row>
    <row r="1453" spans="1:5" x14ac:dyDescent="0.2">
      <c r="A1453" s="7"/>
      <c r="B1453" s="7"/>
      <c r="C1453" s="7"/>
      <c r="D1453" s="7"/>
      <c r="E1453" s="7"/>
    </row>
    <row r="1454" spans="1:5" x14ac:dyDescent="0.2">
      <c r="A1454" s="7"/>
      <c r="B1454" s="7"/>
      <c r="C1454" s="7"/>
      <c r="D1454" s="7"/>
      <c r="E1454" s="7"/>
    </row>
    <row r="1455" spans="1:5" x14ac:dyDescent="0.2">
      <c r="A1455" s="7"/>
      <c r="B1455" s="7"/>
      <c r="C1455" s="7"/>
      <c r="D1455" s="7"/>
      <c r="E1455" s="7"/>
    </row>
    <row r="1456" spans="1:5" x14ac:dyDescent="0.2">
      <c r="A1456" s="7"/>
      <c r="B1456" s="7"/>
      <c r="C1456" s="7"/>
      <c r="D1456" s="7"/>
      <c r="E1456" s="7"/>
    </row>
    <row r="1457" spans="1:5" x14ac:dyDescent="0.2">
      <c r="A1457" s="7"/>
      <c r="B1457" s="7"/>
      <c r="C1457" s="7"/>
      <c r="D1457" s="7"/>
      <c r="E1457" s="7"/>
    </row>
    <row r="1458" spans="1:5" x14ac:dyDescent="0.2">
      <c r="A1458" s="7"/>
      <c r="B1458" s="7"/>
      <c r="C1458" s="7"/>
      <c r="D1458" s="7"/>
      <c r="E1458" s="7"/>
    </row>
    <row r="1459" spans="1:5" x14ac:dyDescent="0.2">
      <c r="A1459" s="7"/>
      <c r="B1459" s="7"/>
      <c r="C1459" s="7"/>
      <c r="D1459" s="7"/>
      <c r="E1459" s="7"/>
    </row>
    <row r="1460" spans="1:5" x14ac:dyDescent="0.2">
      <c r="A1460" s="7"/>
      <c r="B1460" s="7"/>
      <c r="C1460" s="7"/>
      <c r="D1460" s="7"/>
      <c r="E1460" s="7"/>
    </row>
    <row r="1461" spans="1:5" x14ac:dyDescent="0.2">
      <c r="A1461" s="7"/>
      <c r="B1461" s="7"/>
      <c r="C1461" s="7"/>
      <c r="D1461" s="7"/>
      <c r="E1461" s="7"/>
    </row>
    <row r="1462" spans="1:5" x14ac:dyDescent="0.2">
      <c r="A1462" s="7"/>
      <c r="B1462" s="7"/>
      <c r="C1462" s="7"/>
      <c r="D1462" s="7"/>
      <c r="E1462" s="7"/>
    </row>
    <row r="1463" spans="1:5" x14ac:dyDescent="0.2">
      <c r="A1463" s="7"/>
      <c r="B1463" s="7"/>
      <c r="C1463" s="7"/>
      <c r="D1463" s="7"/>
      <c r="E1463" s="7"/>
    </row>
    <row r="1464" spans="1:5" x14ac:dyDescent="0.2">
      <c r="A1464" s="7"/>
      <c r="B1464" s="7"/>
      <c r="C1464" s="7"/>
      <c r="D1464" s="7"/>
      <c r="E1464" s="7"/>
    </row>
    <row r="1465" spans="1:5" x14ac:dyDescent="0.2">
      <c r="A1465" s="7"/>
      <c r="B1465" s="7"/>
      <c r="C1465" s="7"/>
      <c r="D1465" s="7"/>
      <c r="E1465" s="7"/>
    </row>
    <row r="1466" spans="1:5" x14ac:dyDescent="0.2">
      <c r="A1466" s="7"/>
      <c r="B1466" s="7"/>
      <c r="C1466" s="7"/>
      <c r="D1466" s="7"/>
      <c r="E1466" s="7"/>
    </row>
    <row r="1467" spans="1:5" x14ac:dyDescent="0.2">
      <c r="A1467" s="7"/>
      <c r="B1467" s="7"/>
      <c r="C1467" s="7"/>
      <c r="D1467" s="7"/>
      <c r="E1467" s="7"/>
    </row>
    <row r="1468" spans="1:5" x14ac:dyDescent="0.2">
      <c r="A1468" s="7"/>
      <c r="B1468" s="7"/>
      <c r="C1468" s="7"/>
      <c r="D1468" s="7"/>
      <c r="E1468" s="7"/>
    </row>
    <row r="1469" spans="1:5" x14ac:dyDescent="0.2">
      <c r="A1469" s="7"/>
      <c r="B1469" s="7"/>
      <c r="C1469" s="7"/>
      <c r="D1469" s="7"/>
      <c r="E1469" s="7"/>
    </row>
    <row r="1470" spans="1:5" x14ac:dyDescent="0.2">
      <c r="A1470" s="7"/>
      <c r="B1470" s="7"/>
      <c r="C1470" s="7"/>
      <c r="D1470" s="7"/>
      <c r="E1470" s="7"/>
    </row>
    <row r="1471" spans="1:5" x14ac:dyDescent="0.2">
      <c r="A1471" s="7"/>
      <c r="B1471" s="7"/>
      <c r="C1471" s="7"/>
      <c r="D1471" s="7"/>
      <c r="E1471" s="7"/>
    </row>
    <row r="1472" spans="1:5" x14ac:dyDescent="0.2">
      <c r="A1472" s="7"/>
      <c r="B1472" s="7"/>
      <c r="C1472" s="7"/>
      <c r="D1472" s="7"/>
      <c r="E1472" s="7"/>
    </row>
    <row r="1473" spans="1:5" x14ac:dyDescent="0.2">
      <c r="A1473" s="7"/>
      <c r="B1473" s="7"/>
      <c r="C1473" s="7"/>
      <c r="D1473" s="7"/>
      <c r="E1473" s="7"/>
    </row>
    <row r="1474" spans="1:5" x14ac:dyDescent="0.2">
      <c r="A1474" s="7"/>
      <c r="B1474" s="7"/>
      <c r="C1474" s="7"/>
      <c r="D1474" s="7"/>
      <c r="E1474" s="7"/>
    </row>
    <row r="1475" spans="1:5" x14ac:dyDescent="0.2">
      <c r="A1475" s="7"/>
      <c r="B1475" s="7"/>
      <c r="C1475" s="7"/>
      <c r="D1475" s="7"/>
      <c r="E1475" s="7"/>
    </row>
    <row r="1476" spans="1:5" x14ac:dyDescent="0.2">
      <c r="A1476" s="7"/>
      <c r="B1476" s="7"/>
      <c r="C1476" s="7"/>
      <c r="D1476" s="7"/>
      <c r="E1476" s="7"/>
    </row>
    <row r="1477" spans="1:5" x14ac:dyDescent="0.2">
      <c r="A1477" s="7"/>
      <c r="B1477" s="7"/>
      <c r="C1477" s="7"/>
      <c r="D1477" s="7"/>
      <c r="E1477" s="7"/>
    </row>
    <row r="1478" spans="1:5" x14ac:dyDescent="0.2">
      <c r="A1478" s="7"/>
      <c r="B1478" s="7"/>
      <c r="C1478" s="7"/>
      <c r="D1478" s="7"/>
      <c r="E1478" s="7"/>
    </row>
    <row r="1479" spans="1:5" x14ac:dyDescent="0.2">
      <c r="A1479" s="7"/>
      <c r="B1479" s="7"/>
      <c r="C1479" s="7"/>
      <c r="D1479" s="7"/>
      <c r="E1479" s="7"/>
    </row>
    <row r="1480" spans="1:5" x14ac:dyDescent="0.2">
      <c r="A1480" s="7"/>
      <c r="B1480" s="7"/>
      <c r="C1480" s="7"/>
      <c r="D1480" s="7"/>
      <c r="E1480" s="7"/>
    </row>
    <row r="1481" spans="1:5" x14ac:dyDescent="0.2">
      <c r="A1481" s="7"/>
      <c r="B1481" s="7"/>
      <c r="C1481" s="7"/>
      <c r="D1481" s="7"/>
      <c r="E1481" s="7"/>
    </row>
    <row r="1482" spans="1:5" x14ac:dyDescent="0.2">
      <c r="A1482" s="7"/>
      <c r="B1482" s="7"/>
      <c r="C1482" s="7"/>
      <c r="D1482" s="7"/>
      <c r="E1482" s="7"/>
    </row>
    <row r="1483" spans="1:5" x14ac:dyDescent="0.2">
      <c r="A1483" s="7"/>
      <c r="B1483" s="7"/>
      <c r="C1483" s="7"/>
      <c r="D1483" s="7"/>
      <c r="E1483" s="7"/>
    </row>
    <row r="1484" spans="1:5" x14ac:dyDescent="0.2">
      <c r="A1484" s="7"/>
      <c r="B1484" s="7"/>
      <c r="C1484" s="7"/>
      <c r="D1484" s="7"/>
      <c r="E1484" s="7"/>
    </row>
    <row r="1485" spans="1:5" x14ac:dyDescent="0.2">
      <c r="A1485" s="7"/>
      <c r="B1485" s="7"/>
      <c r="C1485" s="7"/>
      <c r="D1485" s="7"/>
      <c r="E1485" s="7"/>
    </row>
    <row r="1486" spans="1:5" x14ac:dyDescent="0.2">
      <c r="A1486" s="7"/>
      <c r="B1486" s="7"/>
      <c r="C1486" s="7"/>
      <c r="D1486" s="7"/>
      <c r="E1486" s="7"/>
    </row>
    <row r="1487" spans="1:5" x14ac:dyDescent="0.2">
      <c r="A1487" s="7"/>
      <c r="B1487" s="7"/>
      <c r="C1487" s="7"/>
      <c r="D1487" s="7"/>
      <c r="E1487" s="7"/>
    </row>
    <row r="1488" spans="1:5" x14ac:dyDescent="0.2">
      <c r="A1488" s="7"/>
      <c r="B1488" s="7"/>
      <c r="C1488" s="7"/>
      <c r="D1488" s="7"/>
      <c r="E1488" s="7"/>
    </row>
    <row r="1489" spans="1:5" x14ac:dyDescent="0.2">
      <c r="A1489" s="7"/>
      <c r="B1489" s="7"/>
      <c r="C1489" s="7"/>
      <c r="D1489" s="7"/>
      <c r="E1489" s="7"/>
    </row>
    <row r="1490" spans="1:5" x14ac:dyDescent="0.2">
      <c r="A1490" s="7"/>
      <c r="B1490" s="7"/>
      <c r="C1490" s="7"/>
      <c r="D1490" s="7"/>
      <c r="E1490" s="7"/>
    </row>
    <row r="1491" spans="1:5" x14ac:dyDescent="0.2">
      <c r="A1491" s="7"/>
      <c r="B1491" s="7"/>
      <c r="C1491" s="7"/>
      <c r="D1491" s="7"/>
      <c r="E1491" s="7"/>
    </row>
    <row r="1492" spans="1:5" x14ac:dyDescent="0.2">
      <c r="A1492" s="7"/>
      <c r="B1492" s="7"/>
      <c r="C1492" s="7"/>
      <c r="D1492" s="7"/>
      <c r="E1492" s="7"/>
    </row>
    <row r="1493" spans="1:5" x14ac:dyDescent="0.2">
      <c r="A1493" s="7"/>
      <c r="B1493" s="7"/>
      <c r="C1493" s="7"/>
      <c r="D1493" s="7"/>
      <c r="E1493" s="7"/>
    </row>
    <row r="1494" spans="1:5" x14ac:dyDescent="0.2">
      <c r="A1494" s="7"/>
      <c r="B1494" s="7"/>
      <c r="C1494" s="7"/>
      <c r="D1494" s="7"/>
      <c r="E1494" s="7"/>
    </row>
    <row r="1495" spans="1:5" x14ac:dyDescent="0.2">
      <c r="A1495" s="7"/>
      <c r="B1495" s="7"/>
      <c r="C1495" s="7"/>
      <c r="D1495" s="7"/>
      <c r="E1495" s="7"/>
    </row>
    <row r="1496" spans="1:5" x14ac:dyDescent="0.2">
      <c r="A1496" s="7"/>
      <c r="B1496" s="7"/>
      <c r="C1496" s="7"/>
      <c r="D1496" s="7"/>
      <c r="E1496" s="7"/>
    </row>
    <row r="1497" spans="1:5" x14ac:dyDescent="0.2">
      <c r="A1497" s="7"/>
      <c r="B1497" s="7"/>
      <c r="C1497" s="7"/>
      <c r="D1497" s="7"/>
      <c r="E1497" s="7"/>
    </row>
    <row r="1498" spans="1:5" x14ac:dyDescent="0.2">
      <c r="A1498" s="7"/>
      <c r="B1498" s="7"/>
      <c r="C1498" s="7"/>
      <c r="D1498" s="7"/>
      <c r="E1498" s="7"/>
    </row>
    <row r="1499" spans="1:5" x14ac:dyDescent="0.2">
      <c r="A1499" s="7"/>
      <c r="B1499" s="7"/>
      <c r="C1499" s="7"/>
      <c r="D1499" s="7"/>
      <c r="E1499" s="7"/>
    </row>
    <row r="1500" spans="1:5" x14ac:dyDescent="0.2">
      <c r="A1500" s="7"/>
      <c r="B1500" s="7"/>
      <c r="C1500" s="7"/>
      <c r="D1500" s="7"/>
      <c r="E1500" s="7"/>
    </row>
    <row r="1501" spans="1:5" x14ac:dyDescent="0.2">
      <c r="A1501" s="7"/>
      <c r="B1501" s="7"/>
      <c r="C1501" s="7"/>
      <c r="D1501" s="7"/>
      <c r="E1501" s="7"/>
    </row>
    <row r="1502" spans="1:5" x14ac:dyDescent="0.2">
      <c r="A1502" s="7"/>
      <c r="B1502" s="7"/>
      <c r="C1502" s="7"/>
      <c r="D1502" s="7"/>
      <c r="E1502" s="7"/>
    </row>
    <row r="1503" spans="1:5" x14ac:dyDescent="0.2">
      <c r="A1503" s="7"/>
      <c r="B1503" s="7"/>
      <c r="C1503" s="7"/>
      <c r="D1503" s="7"/>
      <c r="E1503" s="7"/>
    </row>
    <row r="1504" spans="1:5" x14ac:dyDescent="0.2">
      <c r="A1504" s="7"/>
      <c r="B1504" s="7"/>
      <c r="C1504" s="7"/>
      <c r="D1504" s="7"/>
      <c r="E1504" s="7"/>
    </row>
    <row r="1505" spans="1:5" x14ac:dyDescent="0.2">
      <c r="A1505" s="7"/>
      <c r="B1505" s="7"/>
      <c r="C1505" s="7"/>
      <c r="D1505" s="7"/>
      <c r="E1505" s="7"/>
    </row>
    <row r="1506" spans="1:5" x14ac:dyDescent="0.2">
      <c r="A1506" s="7"/>
      <c r="B1506" s="7"/>
      <c r="C1506" s="7"/>
      <c r="D1506" s="7"/>
      <c r="E1506" s="7"/>
    </row>
    <row r="1507" spans="1:5" x14ac:dyDescent="0.2">
      <c r="A1507" s="7"/>
      <c r="B1507" s="7"/>
      <c r="C1507" s="7"/>
      <c r="D1507" s="7"/>
      <c r="E1507" s="7"/>
    </row>
    <row r="1508" spans="1:5" x14ac:dyDescent="0.2">
      <c r="A1508" s="7"/>
      <c r="B1508" s="7"/>
      <c r="C1508" s="7"/>
      <c r="D1508" s="7"/>
      <c r="E1508" s="7"/>
    </row>
    <row r="1509" spans="1:5" x14ac:dyDescent="0.2">
      <c r="A1509" s="7"/>
      <c r="B1509" s="7"/>
      <c r="C1509" s="7"/>
      <c r="D1509" s="7"/>
      <c r="E1509" s="7"/>
    </row>
    <row r="1510" spans="1:5" x14ac:dyDescent="0.2">
      <c r="A1510" s="7"/>
      <c r="B1510" s="7"/>
      <c r="C1510" s="7"/>
      <c r="D1510" s="7"/>
      <c r="E1510" s="7"/>
    </row>
    <row r="1511" spans="1:5" x14ac:dyDescent="0.2">
      <c r="A1511" s="7"/>
      <c r="B1511" s="7"/>
      <c r="C1511" s="7"/>
      <c r="D1511" s="7"/>
      <c r="E1511" s="7"/>
    </row>
    <row r="1512" spans="1:5" x14ac:dyDescent="0.2">
      <c r="A1512" s="7"/>
      <c r="B1512" s="7"/>
      <c r="C1512" s="7"/>
      <c r="D1512" s="7"/>
      <c r="E1512" s="7"/>
    </row>
    <row r="1513" spans="1:5" x14ac:dyDescent="0.2">
      <c r="A1513" s="7"/>
      <c r="B1513" s="7"/>
      <c r="C1513" s="7"/>
      <c r="D1513" s="7"/>
      <c r="E1513" s="7"/>
    </row>
    <row r="1514" spans="1:5" x14ac:dyDescent="0.2">
      <c r="A1514" s="7"/>
      <c r="B1514" s="7"/>
      <c r="C1514" s="7"/>
      <c r="D1514" s="7"/>
      <c r="E1514" s="7"/>
    </row>
    <row r="1515" spans="1:5" x14ac:dyDescent="0.2">
      <c r="A1515" s="7"/>
      <c r="B1515" s="7"/>
      <c r="C1515" s="7"/>
      <c r="D1515" s="7"/>
      <c r="E1515" s="7"/>
    </row>
    <row r="1516" spans="1:5" x14ac:dyDescent="0.2">
      <c r="A1516" s="7"/>
      <c r="B1516" s="7"/>
      <c r="C1516" s="7"/>
      <c r="D1516" s="7"/>
      <c r="E1516" s="7"/>
    </row>
    <row r="1517" spans="1:5" x14ac:dyDescent="0.2">
      <c r="A1517" s="7"/>
      <c r="B1517" s="7"/>
      <c r="C1517" s="7"/>
      <c r="D1517" s="7"/>
      <c r="E1517" s="7"/>
    </row>
    <row r="1518" spans="1:5" x14ac:dyDescent="0.2">
      <c r="A1518" s="7"/>
      <c r="B1518" s="7"/>
      <c r="C1518" s="7"/>
      <c r="D1518" s="7"/>
      <c r="E1518" s="7"/>
    </row>
    <row r="1519" spans="1:5" x14ac:dyDescent="0.2">
      <c r="A1519" s="7"/>
      <c r="B1519" s="7"/>
      <c r="C1519" s="7"/>
      <c r="D1519" s="7"/>
      <c r="E1519" s="7"/>
    </row>
    <row r="1520" spans="1:5" x14ac:dyDescent="0.2">
      <c r="A1520" s="7"/>
      <c r="B1520" s="7"/>
      <c r="C1520" s="7"/>
      <c r="D1520" s="7"/>
      <c r="E1520" s="7"/>
    </row>
    <row r="1521" spans="1:5" x14ac:dyDescent="0.2">
      <c r="A1521" s="7"/>
      <c r="B1521" s="7"/>
      <c r="C1521" s="7"/>
      <c r="D1521" s="7"/>
      <c r="E1521" s="7"/>
    </row>
    <row r="1522" spans="1:5" x14ac:dyDescent="0.2">
      <c r="A1522" s="7"/>
      <c r="B1522" s="7"/>
      <c r="C1522" s="7"/>
      <c r="D1522" s="7"/>
      <c r="E1522" s="7"/>
    </row>
    <row r="1523" spans="1:5" x14ac:dyDescent="0.2">
      <c r="A1523" s="7"/>
      <c r="B1523" s="7"/>
      <c r="C1523" s="7"/>
      <c r="D1523" s="7"/>
      <c r="E1523" s="7"/>
    </row>
    <row r="1524" spans="1:5" x14ac:dyDescent="0.2">
      <c r="A1524" s="7"/>
      <c r="B1524" s="7"/>
      <c r="C1524" s="7"/>
      <c r="D1524" s="7"/>
      <c r="E1524" s="7"/>
    </row>
    <row r="1525" spans="1:5" x14ac:dyDescent="0.2">
      <c r="A1525" s="7"/>
      <c r="B1525" s="7"/>
      <c r="C1525" s="7"/>
      <c r="D1525" s="7"/>
      <c r="E1525" s="7"/>
    </row>
    <row r="1526" spans="1:5" x14ac:dyDescent="0.2">
      <c r="A1526" s="7"/>
      <c r="B1526" s="7"/>
      <c r="C1526" s="7"/>
      <c r="D1526" s="7"/>
      <c r="E1526" s="7"/>
    </row>
    <row r="1527" spans="1:5" x14ac:dyDescent="0.2">
      <c r="A1527" s="7"/>
      <c r="B1527" s="7"/>
      <c r="C1527" s="7"/>
      <c r="D1527" s="7"/>
      <c r="E1527" s="7"/>
    </row>
    <row r="1528" spans="1:5" x14ac:dyDescent="0.2">
      <c r="A1528" s="7"/>
      <c r="B1528" s="7"/>
      <c r="C1528" s="7"/>
      <c r="D1528" s="7"/>
      <c r="E1528" s="7"/>
    </row>
    <row r="1529" spans="1:5" x14ac:dyDescent="0.2">
      <c r="A1529" s="7"/>
      <c r="B1529" s="7"/>
      <c r="C1529" s="7"/>
      <c r="D1529" s="7"/>
      <c r="E1529" s="7"/>
    </row>
    <row r="1530" spans="1:5" x14ac:dyDescent="0.2">
      <c r="A1530" s="7"/>
      <c r="B1530" s="7"/>
      <c r="C1530" s="7"/>
      <c r="D1530" s="7"/>
      <c r="E1530" s="7"/>
    </row>
    <row r="1531" spans="1:5" x14ac:dyDescent="0.2">
      <c r="A1531" s="7"/>
      <c r="B1531" s="7"/>
      <c r="C1531" s="7"/>
      <c r="D1531" s="7"/>
      <c r="E1531" s="7"/>
    </row>
    <row r="1532" spans="1:5" x14ac:dyDescent="0.2">
      <c r="A1532" s="7"/>
      <c r="B1532" s="7"/>
      <c r="C1532" s="7"/>
      <c r="D1532" s="7"/>
      <c r="E1532" s="7"/>
    </row>
    <row r="1533" spans="1:5" x14ac:dyDescent="0.2">
      <c r="A1533" s="7"/>
      <c r="B1533" s="7"/>
      <c r="C1533" s="7"/>
      <c r="D1533" s="7"/>
      <c r="E1533" s="7"/>
    </row>
    <row r="1534" spans="1:5" x14ac:dyDescent="0.2">
      <c r="A1534" s="7"/>
      <c r="B1534" s="7"/>
      <c r="C1534" s="7"/>
      <c r="D1534" s="7"/>
      <c r="E1534" s="7"/>
    </row>
    <row r="1535" spans="1:5" x14ac:dyDescent="0.2">
      <c r="A1535" s="7"/>
      <c r="B1535" s="7"/>
      <c r="C1535" s="7"/>
      <c r="D1535" s="7"/>
      <c r="E1535" s="7"/>
    </row>
    <row r="1536" spans="1:5" x14ac:dyDescent="0.2">
      <c r="A1536" s="7"/>
      <c r="B1536" s="7"/>
      <c r="C1536" s="7"/>
      <c r="D1536" s="7"/>
      <c r="E1536" s="7"/>
    </row>
    <row r="1537" spans="1:5" x14ac:dyDescent="0.2">
      <c r="A1537" s="7"/>
      <c r="B1537" s="7"/>
      <c r="C1537" s="7"/>
      <c r="D1537" s="7"/>
      <c r="E1537" s="7"/>
    </row>
    <row r="1538" spans="1:5" x14ac:dyDescent="0.2">
      <c r="A1538" s="7"/>
      <c r="B1538" s="7"/>
      <c r="C1538" s="7"/>
      <c r="D1538" s="7"/>
      <c r="E1538" s="7"/>
    </row>
    <row r="1539" spans="1:5" x14ac:dyDescent="0.2">
      <c r="A1539" s="7"/>
      <c r="B1539" s="7"/>
      <c r="C1539" s="7"/>
      <c r="D1539" s="7"/>
      <c r="E1539" s="7"/>
    </row>
    <row r="1540" spans="1:5" x14ac:dyDescent="0.2">
      <c r="A1540" s="7"/>
      <c r="B1540" s="7"/>
      <c r="C1540" s="7"/>
      <c r="D1540" s="7"/>
      <c r="E1540" s="7"/>
    </row>
    <row r="1541" spans="1:5" x14ac:dyDescent="0.2">
      <c r="A1541" s="7"/>
      <c r="B1541" s="7"/>
      <c r="C1541" s="7"/>
      <c r="D1541" s="7"/>
      <c r="E1541" s="7"/>
    </row>
    <row r="1542" spans="1:5" x14ac:dyDescent="0.2">
      <c r="A1542" s="7"/>
      <c r="B1542" s="7"/>
      <c r="C1542" s="7"/>
      <c r="D1542" s="7"/>
      <c r="E1542" s="7"/>
    </row>
    <row r="1543" spans="1:5" x14ac:dyDescent="0.2">
      <c r="A1543" s="7"/>
      <c r="B1543" s="7"/>
      <c r="C1543" s="7"/>
      <c r="D1543" s="7"/>
      <c r="E1543" s="7"/>
    </row>
    <row r="1544" spans="1:5" x14ac:dyDescent="0.2">
      <c r="A1544" s="7"/>
      <c r="B1544" s="7"/>
      <c r="C1544" s="7"/>
      <c r="D1544" s="7"/>
      <c r="E1544" s="7"/>
    </row>
    <row r="1545" spans="1:5" x14ac:dyDescent="0.2">
      <c r="A1545" s="7"/>
      <c r="B1545" s="7"/>
      <c r="C1545" s="7"/>
      <c r="D1545" s="7"/>
      <c r="E1545" s="7"/>
    </row>
    <row r="1546" spans="1:5" x14ac:dyDescent="0.2">
      <c r="A1546" s="7"/>
      <c r="B1546" s="7"/>
      <c r="C1546" s="7"/>
      <c r="D1546" s="7"/>
      <c r="E1546" s="7"/>
    </row>
    <row r="1547" spans="1:5" x14ac:dyDescent="0.2">
      <c r="A1547" s="7"/>
      <c r="B1547" s="7"/>
      <c r="C1547" s="7"/>
      <c r="D1547" s="7"/>
      <c r="E1547" s="7"/>
    </row>
    <row r="1548" spans="1:5" x14ac:dyDescent="0.2">
      <c r="A1548" s="7"/>
      <c r="B1548" s="7"/>
      <c r="C1548" s="7"/>
      <c r="D1548" s="7"/>
      <c r="E1548" s="7"/>
    </row>
    <row r="1549" spans="1:5" x14ac:dyDescent="0.2">
      <c r="A1549" s="7"/>
      <c r="B1549" s="7"/>
      <c r="C1549" s="7"/>
      <c r="D1549" s="7"/>
      <c r="E1549" s="7"/>
    </row>
    <row r="1550" spans="1:5" x14ac:dyDescent="0.2">
      <c r="A1550" s="7"/>
      <c r="B1550" s="7"/>
      <c r="C1550" s="7"/>
      <c r="D1550" s="7"/>
      <c r="E1550" s="7"/>
    </row>
    <row r="1551" spans="1:5" x14ac:dyDescent="0.2">
      <c r="A1551" s="7"/>
      <c r="B1551" s="7"/>
      <c r="C1551" s="7"/>
      <c r="D1551" s="7"/>
      <c r="E1551" s="7"/>
    </row>
    <row r="1552" spans="1:5" x14ac:dyDescent="0.2">
      <c r="A1552" s="7"/>
      <c r="B1552" s="7"/>
      <c r="C1552" s="7"/>
      <c r="D1552" s="7"/>
      <c r="E1552" s="7"/>
    </row>
    <row r="1553" spans="1:5" x14ac:dyDescent="0.2">
      <c r="A1553" s="7"/>
      <c r="B1553" s="7"/>
      <c r="C1553" s="7"/>
      <c r="D1553" s="7"/>
      <c r="E1553" s="7"/>
    </row>
    <row r="1554" spans="1:5" x14ac:dyDescent="0.2">
      <c r="A1554" s="7"/>
      <c r="B1554" s="7"/>
      <c r="C1554" s="7"/>
      <c r="D1554" s="7"/>
      <c r="E1554" s="7"/>
    </row>
    <row r="1555" spans="1:5" x14ac:dyDescent="0.2">
      <c r="A1555" s="7"/>
      <c r="B1555" s="7"/>
      <c r="C1555" s="7"/>
      <c r="D1555" s="7"/>
      <c r="E1555" s="7"/>
    </row>
    <row r="1556" spans="1:5" x14ac:dyDescent="0.2">
      <c r="A1556" s="7"/>
      <c r="B1556" s="7"/>
      <c r="C1556" s="7"/>
      <c r="D1556" s="7"/>
      <c r="E1556" s="7"/>
    </row>
    <row r="1557" spans="1:5" x14ac:dyDescent="0.2">
      <c r="A1557" s="7"/>
      <c r="B1557" s="7"/>
      <c r="C1557" s="7"/>
      <c r="D1557" s="7"/>
      <c r="E1557" s="7"/>
    </row>
    <row r="1558" spans="1:5" x14ac:dyDescent="0.2">
      <c r="A1558" s="7"/>
      <c r="B1558" s="7"/>
      <c r="C1558" s="7"/>
      <c r="D1558" s="7"/>
      <c r="E1558" s="7"/>
    </row>
    <row r="1559" spans="1:5" x14ac:dyDescent="0.2">
      <c r="A1559" s="7"/>
      <c r="B1559" s="7"/>
      <c r="C1559" s="7"/>
      <c r="D1559" s="7"/>
      <c r="E1559" s="7"/>
    </row>
    <row r="1560" spans="1:5" x14ac:dyDescent="0.2">
      <c r="A1560" s="7"/>
      <c r="B1560" s="7"/>
      <c r="C1560" s="7"/>
      <c r="D1560" s="7"/>
      <c r="E1560" s="7"/>
    </row>
    <row r="1561" spans="1:5" x14ac:dyDescent="0.2">
      <c r="A1561" s="7"/>
      <c r="B1561" s="7"/>
      <c r="C1561" s="7"/>
      <c r="D1561" s="7"/>
      <c r="E1561" s="7"/>
    </row>
    <row r="1562" spans="1:5" x14ac:dyDescent="0.2">
      <c r="A1562" s="7"/>
      <c r="B1562" s="7"/>
      <c r="C1562" s="7"/>
      <c r="D1562" s="7"/>
      <c r="E1562" s="7"/>
    </row>
    <row r="1563" spans="1:5" x14ac:dyDescent="0.2">
      <c r="A1563" s="7"/>
      <c r="B1563" s="7"/>
      <c r="C1563" s="7"/>
      <c r="D1563" s="7"/>
      <c r="E1563" s="7"/>
    </row>
    <row r="1564" spans="1:5" x14ac:dyDescent="0.2">
      <c r="A1564" s="7"/>
      <c r="B1564" s="7"/>
      <c r="C1564" s="7"/>
      <c r="D1564" s="7"/>
      <c r="E1564" s="7"/>
    </row>
    <row r="1565" spans="1:5" x14ac:dyDescent="0.2">
      <c r="A1565" s="7"/>
      <c r="B1565" s="7"/>
      <c r="C1565" s="7"/>
      <c r="D1565" s="7"/>
      <c r="E1565" s="7"/>
    </row>
    <row r="1566" spans="1:5" x14ac:dyDescent="0.2">
      <c r="A1566" s="7"/>
      <c r="B1566" s="7"/>
      <c r="C1566" s="7"/>
      <c r="D1566" s="7"/>
      <c r="E1566" s="7"/>
    </row>
    <row r="1567" spans="1:5" x14ac:dyDescent="0.2">
      <c r="A1567" s="7"/>
      <c r="B1567" s="7"/>
      <c r="C1567" s="7"/>
      <c r="D1567" s="7"/>
      <c r="E1567" s="7"/>
    </row>
    <row r="1568" spans="1:5" x14ac:dyDescent="0.2">
      <c r="A1568" s="7"/>
      <c r="B1568" s="7"/>
      <c r="C1568" s="7"/>
      <c r="D1568" s="7"/>
      <c r="E1568" s="7"/>
    </row>
    <row r="1569" spans="1:5" x14ac:dyDescent="0.2">
      <c r="A1569" s="7"/>
      <c r="B1569" s="7"/>
      <c r="C1569" s="7"/>
      <c r="D1569" s="7"/>
      <c r="E1569" s="7"/>
    </row>
    <row r="1570" spans="1:5" x14ac:dyDescent="0.2">
      <c r="A1570" s="7"/>
      <c r="B1570" s="7"/>
      <c r="C1570" s="7"/>
      <c r="D1570" s="7"/>
      <c r="E1570" s="7"/>
    </row>
    <row r="1571" spans="1:5" x14ac:dyDescent="0.2">
      <c r="A1571" s="7"/>
      <c r="B1571" s="7"/>
      <c r="C1571" s="7"/>
      <c r="D1571" s="7"/>
      <c r="E1571" s="7"/>
    </row>
    <row r="1572" spans="1:5" x14ac:dyDescent="0.2">
      <c r="A1572" s="7"/>
      <c r="B1572" s="7"/>
      <c r="C1572" s="7"/>
      <c r="D1572" s="7"/>
      <c r="E1572" s="7"/>
    </row>
    <row r="1573" spans="1:5" x14ac:dyDescent="0.2">
      <c r="A1573" s="7"/>
      <c r="B1573" s="7"/>
      <c r="C1573" s="7"/>
      <c r="D1573" s="7"/>
      <c r="E1573" s="7"/>
    </row>
    <row r="1574" spans="1:5" x14ac:dyDescent="0.2">
      <c r="A1574" s="7"/>
      <c r="B1574" s="7"/>
      <c r="C1574" s="7"/>
      <c r="D1574" s="7"/>
      <c r="E1574" s="7"/>
    </row>
    <row r="1575" spans="1:5" x14ac:dyDescent="0.2">
      <c r="A1575" s="7"/>
      <c r="B1575" s="7"/>
      <c r="C1575" s="7"/>
      <c r="D1575" s="7"/>
      <c r="E1575" s="7"/>
    </row>
    <row r="1576" spans="1:5" x14ac:dyDescent="0.2">
      <c r="A1576" s="7"/>
      <c r="B1576" s="7"/>
      <c r="C1576" s="7"/>
      <c r="D1576" s="7"/>
      <c r="E1576" s="7"/>
    </row>
    <row r="1577" spans="1:5" x14ac:dyDescent="0.2">
      <c r="A1577" s="7"/>
      <c r="B1577" s="7"/>
      <c r="C1577" s="7"/>
      <c r="D1577" s="7"/>
      <c r="E1577" s="7"/>
    </row>
    <row r="1578" spans="1:5" x14ac:dyDescent="0.2">
      <c r="A1578" s="7"/>
      <c r="B1578" s="7"/>
      <c r="C1578" s="7"/>
      <c r="D1578" s="7"/>
      <c r="E1578" s="7"/>
    </row>
    <row r="1579" spans="1:5" x14ac:dyDescent="0.2">
      <c r="A1579" s="7"/>
      <c r="B1579" s="7"/>
      <c r="C1579" s="7"/>
      <c r="D1579" s="7"/>
      <c r="E1579" s="7"/>
    </row>
    <row r="1580" spans="1:5" x14ac:dyDescent="0.2">
      <c r="A1580" s="7"/>
      <c r="B1580" s="7"/>
      <c r="C1580" s="7"/>
      <c r="D1580" s="7"/>
      <c r="E1580" s="7"/>
    </row>
    <row r="1581" spans="1:5" x14ac:dyDescent="0.2">
      <c r="A1581" s="7"/>
      <c r="B1581" s="7"/>
      <c r="C1581" s="7"/>
      <c r="D1581" s="7"/>
      <c r="E1581" s="7"/>
    </row>
    <row r="1582" spans="1:5" x14ac:dyDescent="0.2">
      <c r="A1582" s="7"/>
      <c r="B1582" s="7"/>
      <c r="C1582" s="7"/>
      <c r="D1582" s="7"/>
      <c r="E1582" s="7"/>
    </row>
    <row r="1583" spans="1:5" x14ac:dyDescent="0.2">
      <c r="A1583" s="7"/>
      <c r="B1583" s="7"/>
      <c r="C1583" s="7"/>
      <c r="D1583" s="7"/>
      <c r="E1583" s="7"/>
    </row>
    <row r="1584" spans="1:5" x14ac:dyDescent="0.2">
      <c r="A1584" s="7"/>
      <c r="B1584" s="7"/>
      <c r="C1584" s="7"/>
      <c r="D1584" s="7"/>
      <c r="E1584" s="7"/>
    </row>
    <row r="1585" spans="1:5" x14ac:dyDescent="0.2">
      <c r="A1585" s="7"/>
      <c r="B1585" s="7"/>
      <c r="C1585" s="7"/>
      <c r="D1585" s="7"/>
      <c r="E1585" s="7"/>
    </row>
    <row r="1586" spans="1:5" x14ac:dyDescent="0.2">
      <c r="A1586" s="7"/>
      <c r="B1586" s="7"/>
      <c r="C1586" s="7"/>
      <c r="D1586" s="7"/>
      <c r="E1586" s="7"/>
    </row>
    <row r="1587" spans="1:5" x14ac:dyDescent="0.2">
      <c r="A1587" s="7"/>
      <c r="B1587" s="7"/>
      <c r="C1587" s="7"/>
      <c r="D1587" s="7"/>
      <c r="E1587" s="7"/>
    </row>
    <row r="1588" spans="1:5" x14ac:dyDescent="0.2">
      <c r="A1588" s="7"/>
      <c r="B1588" s="7"/>
      <c r="C1588" s="7"/>
      <c r="D1588" s="7"/>
      <c r="E1588" s="7"/>
    </row>
    <row r="1589" spans="1:5" x14ac:dyDescent="0.2">
      <c r="A1589" s="7"/>
      <c r="B1589" s="7"/>
      <c r="C1589" s="7"/>
      <c r="D1589" s="7"/>
      <c r="E1589" s="7"/>
    </row>
    <row r="1590" spans="1:5" x14ac:dyDescent="0.2">
      <c r="A1590" s="7"/>
      <c r="B1590" s="7"/>
      <c r="C1590" s="7"/>
      <c r="D1590" s="7"/>
      <c r="E1590" s="7"/>
    </row>
    <row r="1591" spans="1:5" x14ac:dyDescent="0.2">
      <c r="A1591" s="7"/>
      <c r="B1591" s="7"/>
      <c r="C1591" s="7"/>
      <c r="D1591" s="7"/>
      <c r="E1591" s="7"/>
    </row>
    <row r="1592" spans="1:5" x14ac:dyDescent="0.2">
      <c r="A1592" s="7"/>
      <c r="B1592" s="7"/>
      <c r="C1592" s="7"/>
      <c r="D1592" s="7"/>
      <c r="E1592" s="7"/>
    </row>
    <row r="1593" spans="1:5" x14ac:dyDescent="0.2">
      <c r="A1593" s="7"/>
      <c r="B1593" s="7"/>
      <c r="C1593" s="7"/>
      <c r="D1593" s="7"/>
      <c r="E1593" s="7"/>
    </row>
    <row r="1594" spans="1:5" x14ac:dyDescent="0.2">
      <c r="A1594" s="7"/>
      <c r="B1594" s="7"/>
      <c r="C1594" s="7"/>
      <c r="D1594" s="7"/>
      <c r="E1594" s="7"/>
    </row>
    <row r="1595" spans="1:5" x14ac:dyDescent="0.2">
      <c r="A1595" s="7"/>
      <c r="B1595" s="7"/>
      <c r="C1595" s="7"/>
      <c r="D1595" s="7"/>
      <c r="E1595" s="7"/>
    </row>
    <row r="1596" spans="1:5" x14ac:dyDescent="0.2">
      <c r="A1596" s="7"/>
      <c r="B1596" s="7"/>
      <c r="C1596" s="7"/>
      <c r="D1596" s="7"/>
      <c r="E1596" s="7"/>
    </row>
    <row r="1597" spans="1:5" x14ac:dyDescent="0.2">
      <c r="A1597" s="7"/>
      <c r="B1597" s="7"/>
      <c r="C1597" s="7"/>
      <c r="D1597" s="7"/>
      <c r="E1597" s="7"/>
    </row>
    <row r="1598" spans="1:5" x14ac:dyDescent="0.2">
      <c r="A1598" s="7"/>
      <c r="B1598" s="7"/>
      <c r="C1598" s="7"/>
      <c r="D1598" s="7"/>
      <c r="E1598" s="7"/>
    </row>
    <row r="1599" spans="1:5" x14ac:dyDescent="0.2">
      <c r="A1599" s="7"/>
      <c r="B1599" s="7"/>
      <c r="C1599" s="7"/>
      <c r="D1599" s="7"/>
      <c r="E1599" s="7"/>
    </row>
    <row r="1600" spans="1:5" x14ac:dyDescent="0.2">
      <c r="A1600" s="7"/>
      <c r="B1600" s="7"/>
      <c r="C1600" s="7"/>
      <c r="D1600" s="7"/>
      <c r="E1600" s="7"/>
    </row>
    <row r="1601" spans="1:5" x14ac:dyDescent="0.2">
      <c r="A1601" s="7"/>
      <c r="B1601" s="7"/>
      <c r="C1601" s="7"/>
      <c r="D1601" s="7"/>
      <c r="E1601" s="7"/>
    </row>
    <row r="1602" spans="1:5" x14ac:dyDescent="0.2">
      <c r="A1602" s="7"/>
      <c r="B1602" s="7"/>
      <c r="C1602" s="7"/>
      <c r="D1602" s="7"/>
      <c r="E1602" s="7"/>
    </row>
    <row r="1603" spans="1:5" x14ac:dyDescent="0.2">
      <c r="A1603" s="7"/>
      <c r="B1603" s="7"/>
      <c r="C1603" s="7"/>
      <c r="D1603" s="7"/>
      <c r="E1603" s="7"/>
    </row>
    <row r="1604" spans="1:5" x14ac:dyDescent="0.2">
      <c r="A1604" s="7"/>
      <c r="B1604" s="7"/>
      <c r="C1604" s="7"/>
      <c r="D1604" s="7"/>
      <c r="E1604" s="7"/>
    </row>
    <row r="1605" spans="1:5" x14ac:dyDescent="0.2">
      <c r="A1605" s="7"/>
      <c r="B1605" s="7"/>
      <c r="C1605" s="7"/>
      <c r="D1605" s="7"/>
      <c r="E1605" s="7"/>
    </row>
    <row r="1606" spans="1:5" x14ac:dyDescent="0.2">
      <c r="A1606" s="7"/>
      <c r="B1606" s="7"/>
      <c r="C1606" s="7"/>
      <c r="D1606" s="7"/>
      <c r="E1606" s="7"/>
    </row>
    <row r="1607" spans="1:5" x14ac:dyDescent="0.2">
      <c r="A1607" s="7"/>
      <c r="B1607" s="7"/>
      <c r="C1607" s="7"/>
      <c r="D1607" s="7"/>
      <c r="E1607" s="7"/>
    </row>
    <row r="1608" spans="1:5" x14ac:dyDescent="0.2">
      <c r="A1608" s="7"/>
      <c r="B1608" s="7"/>
      <c r="C1608" s="7"/>
      <c r="D1608" s="7"/>
      <c r="E1608" s="7"/>
    </row>
    <row r="1609" spans="1:5" x14ac:dyDescent="0.2">
      <c r="A1609" s="7"/>
      <c r="B1609" s="7"/>
      <c r="C1609" s="7"/>
      <c r="D1609" s="7"/>
      <c r="E1609" s="7"/>
    </row>
    <row r="1610" spans="1:5" x14ac:dyDescent="0.2">
      <c r="A1610" s="7"/>
      <c r="B1610" s="7"/>
      <c r="C1610" s="7"/>
      <c r="D1610" s="7"/>
      <c r="E1610" s="7"/>
    </row>
    <row r="1611" spans="1:5" x14ac:dyDescent="0.2">
      <c r="A1611" s="7"/>
      <c r="B1611" s="7"/>
      <c r="C1611" s="7"/>
      <c r="D1611" s="7"/>
      <c r="E1611" s="7"/>
    </row>
    <row r="1612" spans="1:5" x14ac:dyDescent="0.2">
      <c r="A1612" s="7"/>
      <c r="B1612" s="7"/>
      <c r="C1612" s="7"/>
      <c r="D1612" s="7"/>
      <c r="E1612" s="7"/>
    </row>
    <row r="1613" spans="1:5" x14ac:dyDescent="0.2">
      <c r="A1613" s="7"/>
      <c r="B1613" s="7"/>
      <c r="C1613" s="7"/>
      <c r="D1613" s="7"/>
      <c r="E1613" s="7"/>
    </row>
    <row r="1614" spans="1:5" x14ac:dyDescent="0.2">
      <c r="A1614" s="7"/>
      <c r="B1614" s="7"/>
      <c r="C1614" s="7"/>
      <c r="D1614" s="7"/>
      <c r="E1614" s="7"/>
    </row>
    <row r="1615" spans="1:5" x14ac:dyDescent="0.2">
      <c r="A1615" s="7"/>
      <c r="B1615" s="7"/>
      <c r="C1615" s="7"/>
      <c r="D1615" s="7"/>
      <c r="E1615" s="7"/>
    </row>
    <row r="1616" spans="1:5" x14ac:dyDescent="0.2">
      <c r="A1616" s="7"/>
      <c r="B1616" s="7"/>
      <c r="C1616" s="7"/>
      <c r="D1616" s="7"/>
      <c r="E1616" s="7"/>
    </row>
    <row r="1617" spans="1:5" x14ac:dyDescent="0.2">
      <c r="A1617" s="7"/>
      <c r="B1617" s="7"/>
      <c r="C1617" s="7"/>
      <c r="D1617" s="7"/>
      <c r="E1617" s="7"/>
    </row>
    <row r="1618" spans="1:5" x14ac:dyDescent="0.2">
      <c r="A1618" s="7"/>
      <c r="B1618" s="7"/>
      <c r="C1618" s="7"/>
      <c r="D1618" s="7"/>
      <c r="E1618" s="7"/>
    </row>
    <row r="1619" spans="1:5" x14ac:dyDescent="0.2">
      <c r="A1619" s="7"/>
      <c r="B1619" s="7"/>
      <c r="C1619" s="7"/>
      <c r="D1619" s="7"/>
      <c r="E1619" s="7"/>
    </row>
    <row r="1620" spans="1:5" x14ac:dyDescent="0.2">
      <c r="A1620" s="7"/>
      <c r="B1620" s="7"/>
      <c r="C1620" s="7"/>
      <c r="D1620" s="7"/>
      <c r="E1620" s="7"/>
    </row>
    <row r="1621" spans="1:5" x14ac:dyDescent="0.2">
      <c r="A1621" s="7"/>
      <c r="B1621" s="7"/>
      <c r="C1621" s="7"/>
      <c r="D1621" s="7"/>
      <c r="E1621" s="7"/>
    </row>
    <row r="1622" spans="1:5" x14ac:dyDescent="0.2">
      <c r="A1622" s="7"/>
      <c r="B1622" s="7"/>
      <c r="C1622" s="7"/>
      <c r="D1622" s="7"/>
      <c r="E1622" s="7"/>
    </row>
    <row r="1623" spans="1:5" x14ac:dyDescent="0.2">
      <c r="A1623" s="7"/>
      <c r="B1623" s="7"/>
      <c r="C1623" s="7"/>
      <c r="D1623" s="7"/>
      <c r="E1623" s="7"/>
    </row>
    <row r="1624" spans="1:5" x14ac:dyDescent="0.2">
      <c r="A1624" s="7"/>
      <c r="B1624" s="7"/>
      <c r="C1624" s="7"/>
      <c r="D1624" s="7"/>
      <c r="E1624" s="7"/>
    </row>
    <row r="1625" spans="1:5" x14ac:dyDescent="0.2">
      <c r="A1625" s="7"/>
      <c r="B1625" s="7"/>
      <c r="C1625" s="7"/>
      <c r="D1625" s="7"/>
      <c r="E1625" s="7"/>
    </row>
    <row r="1626" spans="1:5" x14ac:dyDescent="0.2">
      <c r="A1626" s="7"/>
      <c r="B1626" s="7"/>
      <c r="C1626" s="7"/>
      <c r="D1626" s="7"/>
      <c r="E1626" s="7"/>
    </row>
    <row r="1627" spans="1:5" x14ac:dyDescent="0.2">
      <c r="A1627" s="7"/>
      <c r="B1627" s="7"/>
      <c r="C1627" s="7"/>
      <c r="D1627" s="7"/>
      <c r="E1627" s="7"/>
    </row>
    <row r="1628" spans="1:5" x14ac:dyDescent="0.2">
      <c r="A1628" s="7"/>
      <c r="B1628" s="7"/>
      <c r="C1628" s="7"/>
      <c r="D1628" s="7"/>
      <c r="E1628" s="7"/>
    </row>
    <row r="1629" spans="1:5" x14ac:dyDescent="0.2">
      <c r="A1629" s="7"/>
      <c r="B1629" s="7"/>
      <c r="C1629" s="7"/>
      <c r="D1629" s="7"/>
      <c r="E1629" s="7"/>
    </row>
    <row r="1630" spans="1:5" x14ac:dyDescent="0.2">
      <c r="A1630" s="7"/>
      <c r="B1630" s="7"/>
      <c r="C1630" s="7"/>
      <c r="D1630" s="7"/>
      <c r="E1630" s="7"/>
    </row>
    <row r="1631" spans="1:5" x14ac:dyDescent="0.2">
      <c r="A1631" s="7"/>
      <c r="B1631" s="7"/>
      <c r="C1631" s="7"/>
      <c r="D1631" s="7"/>
      <c r="E1631" s="7"/>
    </row>
    <row r="1632" spans="1:5" x14ac:dyDescent="0.2">
      <c r="A1632" s="7"/>
      <c r="B1632" s="7"/>
      <c r="C1632" s="7"/>
      <c r="D1632" s="7"/>
      <c r="E1632" s="7"/>
    </row>
    <row r="1633" spans="1:5" x14ac:dyDescent="0.2">
      <c r="A1633" s="7"/>
      <c r="B1633" s="7"/>
      <c r="C1633" s="7"/>
      <c r="D1633" s="7"/>
      <c r="E1633" s="7"/>
    </row>
    <row r="1634" spans="1:5" x14ac:dyDescent="0.2">
      <c r="A1634" s="7"/>
      <c r="B1634" s="7"/>
      <c r="C1634" s="7"/>
      <c r="D1634" s="7"/>
      <c r="E1634" s="7"/>
    </row>
    <row r="1635" spans="1:5" x14ac:dyDescent="0.2">
      <c r="A1635" s="7"/>
      <c r="B1635" s="7"/>
      <c r="C1635" s="7"/>
      <c r="D1635" s="7"/>
      <c r="E1635" s="7"/>
    </row>
    <row r="1636" spans="1:5" x14ac:dyDescent="0.2">
      <c r="A1636" s="7"/>
      <c r="B1636" s="7"/>
      <c r="C1636" s="7"/>
      <c r="D1636" s="7"/>
      <c r="E1636" s="7"/>
    </row>
    <row r="1637" spans="1:5" x14ac:dyDescent="0.2">
      <c r="A1637" s="7"/>
      <c r="B1637" s="7"/>
      <c r="C1637" s="7"/>
      <c r="D1637" s="7"/>
      <c r="E1637" s="7"/>
    </row>
    <row r="1638" spans="1:5" x14ac:dyDescent="0.2">
      <c r="A1638" s="7"/>
      <c r="B1638" s="7"/>
      <c r="C1638" s="7"/>
      <c r="D1638" s="7"/>
      <c r="E1638" s="7"/>
    </row>
    <row r="1639" spans="1:5" x14ac:dyDescent="0.2">
      <c r="A1639" s="7"/>
      <c r="B1639" s="7"/>
      <c r="C1639" s="7"/>
      <c r="D1639" s="7"/>
      <c r="E1639" s="7"/>
    </row>
    <row r="1640" spans="1:5" x14ac:dyDescent="0.2">
      <c r="A1640" s="7"/>
      <c r="B1640" s="7"/>
      <c r="C1640" s="7"/>
      <c r="D1640" s="7"/>
      <c r="E1640" s="7"/>
    </row>
    <row r="1641" spans="1:5" x14ac:dyDescent="0.2">
      <c r="A1641" s="7"/>
      <c r="B1641" s="7"/>
      <c r="C1641" s="7"/>
      <c r="D1641" s="7"/>
      <c r="E1641" s="7"/>
    </row>
    <row r="1642" spans="1:5" x14ac:dyDescent="0.2">
      <c r="A1642" s="7"/>
      <c r="B1642" s="7"/>
      <c r="C1642" s="7"/>
      <c r="D1642" s="7"/>
      <c r="E1642" s="7"/>
    </row>
    <row r="1643" spans="1:5" x14ac:dyDescent="0.2">
      <c r="A1643" s="7"/>
      <c r="B1643" s="7"/>
      <c r="C1643" s="7"/>
      <c r="D1643" s="7"/>
      <c r="E1643" s="7"/>
    </row>
    <row r="1644" spans="1:5" x14ac:dyDescent="0.2">
      <c r="A1644" s="7"/>
      <c r="B1644" s="7"/>
      <c r="C1644" s="7"/>
      <c r="D1644" s="7"/>
      <c r="E1644" s="7"/>
    </row>
    <row r="1645" spans="1:5" x14ac:dyDescent="0.2">
      <c r="A1645" s="7"/>
      <c r="B1645" s="7"/>
      <c r="C1645" s="7"/>
      <c r="D1645" s="7"/>
      <c r="E1645" s="7"/>
    </row>
    <row r="1646" spans="1:5" x14ac:dyDescent="0.2">
      <c r="A1646" s="7"/>
      <c r="B1646" s="7"/>
      <c r="C1646" s="7"/>
      <c r="D1646" s="7"/>
      <c r="E1646" s="7"/>
    </row>
    <row r="1647" spans="1:5" x14ac:dyDescent="0.2">
      <c r="A1647" s="7"/>
      <c r="B1647" s="7"/>
      <c r="C1647" s="7"/>
      <c r="D1647" s="7"/>
      <c r="E1647" s="7"/>
    </row>
    <row r="1648" spans="1:5" x14ac:dyDescent="0.2">
      <c r="A1648" s="7"/>
      <c r="B1648" s="7"/>
      <c r="C1648" s="7"/>
      <c r="D1648" s="7"/>
      <c r="E1648" s="7"/>
    </row>
    <row r="1649" spans="1:5" x14ac:dyDescent="0.2">
      <c r="A1649" s="7"/>
      <c r="B1649" s="7"/>
      <c r="C1649" s="7"/>
      <c r="D1649" s="7"/>
      <c r="E1649" s="7"/>
    </row>
    <row r="1650" spans="1:5" x14ac:dyDescent="0.2">
      <c r="A1650" s="7"/>
      <c r="B1650" s="7"/>
      <c r="C1650" s="7"/>
      <c r="D1650" s="7"/>
      <c r="E1650" s="7"/>
    </row>
    <row r="1651" spans="1:5" x14ac:dyDescent="0.2">
      <c r="A1651" s="7"/>
      <c r="B1651" s="7"/>
      <c r="C1651" s="7"/>
      <c r="D1651" s="7"/>
      <c r="E1651" s="7"/>
    </row>
    <row r="1652" spans="1:5" x14ac:dyDescent="0.2">
      <c r="A1652" s="7"/>
      <c r="B1652" s="7"/>
      <c r="C1652" s="7"/>
      <c r="D1652" s="7"/>
      <c r="E1652" s="7"/>
    </row>
    <row r="1653" spans="1:5" x14ac:dyDescent="0.2">
      <c r="A1653" s="7"/>
      <c r="B1653" s="7"/>
      <c r="C1653" s="7"/>
      <c r="D1653" s="7"/>
      <c r="E1653" s="7"/>
    </row>
    <row r="1654" spans="1:5" x14ac:dyDescent="0.2">
      <c r="A1654" s="7"/>
      <c r="B1654" s="7"/>
      <c r="C1654" s="7"/>
      <c r="D1654" s="7"/>
      <c r="E1654" s="7"/>
    </row>
    <row r="1655" spans="1:5" x14ac:dyDescent="0.2">
      <c r="A1655" s="7"/>
      <c r="B1655" s="7"/>
      <c r="C1655" s="7"/>
      <c r="D1655" s="7"/>
      <c r="E1655" s="7"/>
    </row>
    <row r="1656" spans="1:5" x14ac:dyDescent="0.2">
      <c r="A1656" s="7"/>
      <c r="B1656" s="7"/>
      <c r="C1656" s="7"/>
      <c r="D1656" s="7"/>
      <c r="E1656" s="7"/>
    </row>
    <row r="1657" spans="1:5" x14ac:dyDescent="0.2">
      <c r="A1657" s="7"/>
      <c r="B1657" s="7"/>
      <c r="C1657" s="7"/>
      <c r="D1657" s="7"/>
      <c r="E1657" s="7"/>
    </row>
    <row r="1658" spans="1:5" x14ac:dyDescent="0.2">
      <c r="A1658" s="7"/>
      <c r="B1658" s="7"/>
      <c r="C1658" s="7"/>
      <c r="D1658" s="7"/>
      <c r="E1658" s="7"/>
    </row>
    <row r="1659" spans="1:5" x14ac:dyDescent="0.2">
      <c r="A1659" s="7"/>
      <c r="B1659" s="7"/>
      <c r="C1659" s="7"/>
      <c r="D1659" s="7"/>
      <c r="E1659" s="7"/>
    </row>
    <row r="1660" spans="1:5" x14ac:dyDescent="0.2">
      <c r="A1660" s="7"/>
      <c r="B1660" s="7"/>
      <c r="C1660" s="7"/>
      <c r="D1660" s="7"/>
      <c r="E1660" s="7"/>
    </row>
    <row r="1661" spans="1:5" x14ac:dyDescent="0.2">
      <c r="A1661" s="7"/>
      <c r="B1661" s="7"/>
      <c r="C1661" s="7"/>
      <c r="D1661" s="7"/>
      <c r="E1661" s="7"/>
    </row>
    <row r="1662" spans="1:5" x14ac:dyDescent="0.2">
      <c r="A1662" s="7"/>
      <c r="B1662" s="7"/>
      <c r="C1662" s="7"/>
      <c r="D1662" s="7"/>
      <c r="E1662" s="7"/>
    </row>
    <row r="1663" spans="1:5" x14ac:dyDescent="0.2">
      <c r="A1663" s="7"/>
      <c r="B1663" s="7"/>
      <c r="C1663" s="7"/>
      <c r="D1663" s="7"/>
      <c r="E1663" s="7"/>
    </row>
    <row r="1664" spans="1:5" x14ac:dyDescent="0.2">
      <c r="A1664" s="7"/>
      <c r="B1664" s="7"/>
      <c r="C1664" s="7"/>
      <c r="D1664" s="7"/>
      <c r="E1664" s="7"/>
    </row>
    <row r="1665" spans="1:5" x14ac:dyDescent="0.2">
      <c r="A1665" s="7"/>
      <c r="B1665" s="7"/>
      <c r="C1665" s="7"/>
      <c r="D1665" s="7"/>
      <c r="E1665" s="7"/>
    </row>
    <row r="1666" spans="1:5" x14ac:dyDescent="0.2">
      <c r="A1666" s="7"/>
      <c r="B1666" s="7"/>
      <c r="C1666" s="7"/>
      <c r="D1666" s="7"/>
      <c r="E1666" s="7"/>
    </row>
    <row r="1667" spans="1:5" x14ac:dyDescent="0.2">
      <c r="A1667" s="7"/>
      <c r="B1667" s="7"/>
      <c r="C1667" s="7"/>
      <c r="D1667" s="7"/>
      <c r="E1667" s="7"/>
    </row>
    <row r="1668" spans="1:5" x14ac:dyDescent="0.2">
      <c r="A1668" s="7"/>
      <c r="B1668" s="7"/>
      <c r="C1668" s="7"/>
      <c r="D1668" s="7"/>
      <c r="E1668" s="7"/>
    </row>
    <row r="1669" spans="1:5" x14ac:dyDescent="0.2">
      <c r="A1669" s="7"/>
      <c r="B1669" s="7"/>
      <c r="C1669" s="7"/>
      <c r="D1669" s="7"/>
      <c r="E1669" s="7"/>
    </row>
    <row r="1670" spans="1:5" x14ac:dyDescent="0.2">
      <c r="A1670" s="7"/>
      <c r="B1670" s="7"/>
      <c r="C1670" s="7"/>
      <c r="D1670" s="7"/>
      <c r="E1670" s="7"/>
    </row>
    <row r="1671" spans="1:5" x14ac:dyDescent="0.2">
      <c r="A1671" s="7"/>
      <c r="B1671" s="7"/>
      <c r="C1671" s="7"/>
      <c r="D1671" s="7"/>
      <c r="E1671" s="7"/>
    </row>
    <row r="1672" spans="1:5" x14ac:dyDescent="0.2">
      <c r="A1672" s="7"/>
      <c r="B1672" s="7"/>
      <c r="C1672" s="7"/>
      <c r="D1672" s="7"/>
      <c r="E1672" s="7"/>
    </row>
    <row r="1673" spans="1:5" x14ac:dyDescent="0.2">
      <c r="A1673" s="7"/>
      <c r="B1673" s="7"/>
      <c r="C1673" s="7"/>
      <c r="D1673" s="7"/>
      <c r="E1673" s="7"/>
    </row>
    <row r="1674" spans="1:5" x14ac:dyDescent="0.2">
      <c r="A1674" s="7"/>
      <c r="B1674" s="7"/>
      <c r="C1674" s="7"/>
      <c r="D1674" s="7"/>
      <c r="E1674" s="7"/>
    </row>
    <row r="1675" spans="1:5" x14ac:dyDescent="0.2">
      <c r="A1675" s="7"/>
      <c r="B1675" s="7"/>
      <c r="C1675" s="7"/>
      <c r="D1675" s="7"/>
      <c r="E1675" s="7"/>
    </row>
    <row r="1676" spans="1:5" x14ac:dyDescent="0.2">
      <c r="A1676" s="7"/>
      <c r="B1676" s="7"/>
      <c r="C1676" s="7"/>
      <c r="D1676" s="7"/>
      <c r="E1676" s="7"/>
    </row>
    <row r="1677" spans="1:5" x14ac:dyDescent="0.2">
      <c r="A1677" s="7"/>
      <c r="B1677" s="7"/>
      <c r="C1677" s="7"/>
      <c r="D1677" s="7"/>
      <c r="E1677" s="7"/>
    </row>
    <row r="1678" spans="1:5" x14ac:dyDescent="0.2">
      <c r="A1678" s="7"/>
      <c r="B1678" s="7"/>
      <c r="C1678" s="7"/>
      <c r="D1678" s="7"/>
      <c r="E1678" s="7"/>
    </row>
    <row r="1679" spans="1:5" x14ac:dyDescent="0.2">
      <c r="A1679" s="7"/>
      <c r="B1679" s="7"/>
      <c r="C1679" s="7"/>
      <c r="D1679" s="7"/>
      <c r="E1679" s="7"/>
    </row>
    <row r="1680" spans="1:5" x14ac:dyDescent="0.2">
      <c r="A1680" s="7"/>
      <c r="B1680" s="7"/>
      <c r="C1680" s="7"/>
      <c r="D1680" s="7"/>
      <c r="E1680" s="7"/>
    </row>
    <row r="1681" spans="1:5" x14ac:dyDescent="0.2">
      <c r="A1681" s="7"/>
      <c r="B1681" s="7"/>
      <c r="C1681" s="7"/>
      <c r="D1681" s="7"/>
      <c r="E1681" s="7"/>
    </row>
    <row r="1682" spans="1:5" x14ac:dyDescent="0.2">
      <c r="A1682" s="7"/>
      <c r="B1682" s="7"/>
      <c r="C1682" s="7"/>
      <c r="D1682" s="7"/>
      <c r="E1682" s="7"/>
    </row>
    <row r="1683" spans="1:5" x14ac:dyDescent="0.2">
      <c r="A1683" s="7"/>
      <c r="B1683" s="7"/>
      <c r="C1683" s="7"/>
      <c r="D1683" s="7"/>
      <c r="E1683" s="7"/>
    </row>
    <row r="1684" spans="1:5" x14ac:dyDescent="0.2">
      <c r="A1684" s="7"/>
      <c r="B1684" s="7"/>
      <c r="C1684" s="7"/>
      <c r="D1684" s="7"/>
      <c r="E1684" s="7"/>
    </row>
    <row r="1685" spans="1:5" x14ac:dyDescent="0.2">
      <c r="A1685" s="7"/>
      <c r="B1685" s="7"/>
      <c r="C1685" s="7"/>
      <c r="D1685" s="7"/>
      <c r="E1685" s="7"/>
    </row>
    <row r="1686" spans="1:5" x14ac:dyDescent="0.2">
      <c r="A1686" s="7"/>
      <c r="B1686" s="7"/>
      <c r="C1686" s="7"/>
      <c r="D1686" s="7"/>
      <c r="E1686" s="7"/>
    </row>
    <row r="1687" spans="1:5" x14ac:dyDescent="0.2">
      <c r="A1687" s="7"/>
      <c r="B1687" s="7"/>
      <c r="C1687" s="7"/>
      <c r="D1687" s="7"/>
      <c r="E1687" s="7"/>
    </row>
    <row r="1688" spans="1:5" x14ac:dyDescent="0.2">
      <c r="A1688" s="7"/>
      <c r="B1688" s="7"/>
      <c r="C1688" s="7"/>
      <c r="D1688" s="7"/>
      <c r="E1688" s="7"/>
    </row>
    <row r="1689" spans="1:5" x14ac:dyDescent="0.2">
      <c r="A1689" s="7"/>
      <c r="B1689" s="7"/>
      <c r="C1689" s="7"/>
      <c r="D1689" s="7"/>
      <c r="E1689" s="7"/>
    </row>
    <row r="1690" spans="1:5" x14ac:dyDescent="0.2">
      <c r="A1690" s="7"/>
      <c r="B1690" s="7"/>
      <c r="C1690" s="7"/>
      <c r="D1690" s="7"/>
      <c r="E1690" s="7"/>
    </row>
    <row r="1691" spans="1:5" x14ac:dyDescent="0.2">
      <c r="A1691" s="7"/>
      <c r="B1691" s="7"/>
      <c r="C1691" s="7"/>
      <c r="D1691" s="7"/>
      <c r="E1691" s="7"/>
    </row>
    <row r="1692" spans="1:5" x14ac:dyDescent="0.2">
      <c r="A1692" s="7"/>
      <c r="B1692" s="7"/>
      <c r="C1692" s="7"/>
      <c r="D1692" s="7"/>
      <c r="E1692" s="7"/>
    </row>
    <row r="1693" spans="1:5" x14ac:dyDescent="0.2">
      <c r="A1693" s="7"/>
      <c r="B1693" s="7"/>
      <c r="C1693" s="7"/>
      <c r="D1693" s="7"/>
      <c r="E1693" s="7"/>
    </row>
    <row r="1694" spans="1:5" x14ac:dyDescent="0.2">
      <c r="A1694" s="7"/>
      <c r="B1694" s="7"/>
      <c r="C1694" s="7"/>
      <c r="D1694" s="7"/>
      <c r="E1694" s="7"/>
    </row>
    <row r="1695" spans="1:5" x14ac:dyDescent="0.2">
      <c r="A1695" s="7"/>
      <c r="B1695" s="7"/>
      <c r="C1695" s="7"/>
      <c r="D1695" s="7"/>
      <c r="E1695" s="7"/>
    </row>
    <row r="1696" spans="1:5" x14ac:dyDescent="0.2">
      <c r="A1696" s="7"/>
      <c r="B1696" s="7"/>
      <c r="C1696" s="7"/>
      <c r="D1696" s="7"/>
      <c r="E1696" s="7"/>
    </row>
    <row r="1697" spans="1:5" x14ac:dyDescent="0.2">
      <c r="A1697" s="7"/>
      <c r="B1697" s="7"/>
      <c r="C1697" s="7"/>
      <c r="D1697" s="7"/>
      <c r="E1697" s="7"/>
    </row>
    <row r="1698" spans="1:5" x14ac:dyDescent="0.2">
      <c r="A1698" s="7"/>
      <c r="B1698" s="7"/>
      <c r="C1698" s="7"/>
      <c r="D1698" s="7"/>
      <c r="E1698" s="7"/>
    </row>
    <row r="1699" spans="1:5" x14ac:dyDescent="0.2">
      <c r="A1699" s="7"/>
      <c r="B1699" s="7"/>
      <c r="C1699" s="7"/>
      <c r="D1699" s="7"/>
      <c r="E1699" s="7"/>
    </row>
    <row r="1700" spans="1:5" x14ac:dyDescent="0.2">
      <c r="A1700" s="7"/>
      <c r="B1700" s="7"/>
      <c r="C1700" s="7"/>
      <c r="D1700" s="7"/>
      <c r="E1700" s="7"/>
    </row>
    <row r="1701" spans="1:5" x14ac:dyDescent="0.2">
      <c r="A1701" s="7"/>
      <c r="B1701" s="7"/>
      <c r="C1701" s="7"/>
      <c r="D1701" s="7"/>
      <c r="E1701" s="7"/>
    </row>
    <row r="1702" spans="1:5" x14ac:dyDescent="0.2">
      <c r="A1702" s="7"/>
      <c r="B1702" s="7"/>
      <c r="C1702" s="7"/>
      <c r="D1702" s="7"/>
      <c r="E1702" s="7"/>
    </row>
    <row r="1703" spans="1:5" x14ac:dyDescent="0.2">
      <c r="A1703" s="7"/>
      <c r="B1703" s="7"/>
      <c r="C1703" s="7"/>
      <c r="D1703" s="7"/>
      <c r="E1703" s="7"/>
    </row>
    <row r="1704" spans="1:5" x14ac:dyDescent="0.2">
      <c r="A1704" s="7"/>
      <c r="B1704" s="7"/>
      <c r="C1704" s="7"/>
      <c r="D1704" s="7"/>
      <c r="E1704" s="7"/>
    </row>
    <row r="1705" spans="1:5" x14ac:dyDescent="0.2">
      <c r="A1705" s="7"/>
      <c r="B1705" s="7"/>
      <c r="C1705" s="7"/>
      <c r="D1705" s="7"/>
      <c r="E1705" s="7"/>
    </row>
    <row r="1706" spans="1:5" x14ac:dyDescent="0.2">
      <c r="A1706" s="7"/>
      <c r="B1706" s="7"/>
      <c r="C1706" s="7"/>
      <c r="D1706" s="7"/>
      <c r="E1706" s="7"/>
    </row>
    <row r="1707" spans="1:5" x14ac:dyDescent="0.2">
      <c r="A1707" s="7"/>
      <c r="B1707" s="7"/>
      <c r="C1707" s="7"/>
      <c r="D1707" s="7"/>
      <c r="E1707" s="7"/>
    </row>
    <row r="1708" spans="1:5" x14ac:dyDescent="0.2">
      <c r="A1708" s="7"/>
      <c r="B1708" s="7"/>
      <c r="C1708" s="7"/>
      <c r="D1708" s="7"/>
      <c r="E1708" s="7"/>
    </row>
    <row r="1709" spans="1:5" x14ac:dyDescent="0.2">
      <c r="A1709" s="7"/>
      <c r="B1709" s="7"/>
      <c r="C1709" s="7"/>
      <c r="D1709" s="7"/>
      <c r="E1709" s="7"/>
    </row>
    <row r="1710" spans="1:5" x14ac:dyDescent="0.2">
      <c r="A1710" s="7"/>
      <c r="B1710" s="7"/>
      <c r="C1710" s="7"/>
      <c r="D1710" s="7"/>
      <c r="E1710" s="7"/>
    </row>
    <row r="1711" spans="1:5" x14ac:dyDescent="0.2">
      <c r="A1711" s="7"/>
      <c r="B1711" s="7"/>
      <c r="C1711" s="7"/>
      <c r="D1711" s="7"/>
      <c r="E1711" s="7"/>
    </row>
    <row r="1712" spans="1:5" x14ac:dyDescent="0.2">
      <c r="A1712" s="7"/>
      <c r="B1712" s="7"/>
      <c r="C1712" s="7"/>
      <c r="D1712" s="7"/>
      <c r="E1712" s="7"/>
    </row>
    <row r="1713" spans="1:5" x14ac:dyDescent="0.2">
      <c r="A1713" s="7"/>
      <c r="B1713" s="7"/>
      <c r="C1713" s="7"/>
      <c r="D1713" s="7"/>
      <c r="E1713" s="7"/>
    </row>
    <row r="1714" spans="1:5" x14ac:dyDescent="0.2">
      <c r="A1714" s="7"/>
      <c r="B1714" s="7"/>
      <c r="C1714" s="7"/>
      <c r="D1714" s="7"/>
      <c r="E1714" s="7"/>
    </row>
    <row r="1715" spans="1:5" x14ac:dyDescent="0.2">
      <c r="A1715" s="7"/>
      <c r="B1715" s="7"/>
      <c r="C1715" s="7"/>
      <c r="D1715" s="7"/>
      <c r="E1715" s="7"/>
    </row>
    <row r="1716" spans="1:5" x14ac:dyDescent="0.2">
      <c r="A1716" s="7"/>
      <c r="B1716" s="7"/>
      <c r="C1716" s="7"/>
      <c r="D1716" s="7"/>
      <c r="E1716" s="7"/>
    </row>
    <row r="1717" spans="1:5" x14ac:dyDescent="0.2">
      <c r="A1717" s="7"/>
      <c r="B1717" s="7"/>
      <c r="C1717" s="7"/>
      <c r="D1717" s="7"/>
      <c r="E1717" s="7"/>
    </row>
    <row r="1718" spans="1:5" x14ac:dyDescent="0.2">
      <c r="A1718" s="7"/>
      <c r="B1718" s="7"/>
      <c r="C1718" s="7"/>
      <c r="D1718" s="7"/>
      <c r="E1718" s="7"/>
    </row>
    <row r="1719" spans="1:5" x14ac:dyDescent="0.2">
      <c r="A1719" s="7"/>
      <c r="B1719" s="7"/>
      <c r="C1719" s="7"/>
      <c r="D1719" s="7"/>
      <c r="E1719" s="7"/>
    </row>
    <row r="1720" spans="1:5" x14ac:dyDescent="0.2">
      <c r="A1720" s="7"/>
      <c r="B1720" s="7"/>
      <c r="C1720" s="7"/>
      <c r="D1720" s="7"/>
      <c r="E1720" s="7"/>
    </row>
    <row r="1721" spans="1:5" x14ac:dyDescent="0.2">
      <c r="A1721" s="7"/>
      <c r="B1721" s="7"/>
      <c r="C1721" s="7"/>
      <c r="D1721" s="7"/>
      <c r="E1721" s="7"/>
    </row>
    <row r="1722" spans="1:5" x14ac:dyDescent="0.2">
      <c r="A1722" s="7"/>
      <c r="B1722" s="7"/>
      <c r="C1722" s="7"/>
      <c r="D1722" s="7"/>
      <c r="E1722" s="7"/>
    </row>
    <row r="1723" spans="1:5" x14ac:dyDescent="0.2">
      <c r="A1723" s="7"/>
      <c r="B1723" s="7"/>
      <c r="C1723" s="7"/>
      <c r="D1723" s="7"/>
      <c r="E1723" s="7"/>
    </row>
    <row r="1724" spans="1:5" x14ac:dyDescent="0.2">
      <c r="A1724" s="7"/>
      <c r="B1724" s="7"/>
      <c r="C1724" s="7"/>
      <c r="D1724" s="7"/>
      <c r="E1724" s="7"/>
    </row>
    <row r="1725" spans="1:5" x14ac:dyDescent="0.2">
      <c r="A1725" s="7"/>
      <c r="B1725" s="7"/>
      <c r="C1725" s="7"/>
      <c r="D1725" s="7"/>
      <c r="E1725" s="7"/>
    </row>
    <row r="1726" spans="1:5" x14ac:dyDescent="0.2">
      <c r="A1726" s="7"/>
      <c r="B1726" s="7"/>
      <c r="C1726" s="7"/>
      <c r="D1726" s="7"/>
      <c r="E1726" s="7"/>
    </row>
    <row r="1727" spans="1:5" x14ac:dyDescent="0.2">
      <c r="A1727" s="7"/>
      <c r="B1727" s="7"/>
      <c r="C1727" s="7"/>
      <c r="D1727" s="7"/>
      <c r="E1727" s="7"/>
    </row>
    <row r="1728" spans="1:5" x14ac:dyDescent="0.2">
      <c r="A1728" s="7"/>
      <c r="B1728" s="7"/>
      <c r="C1728" s="7"/>
      <c r="D1728" s="7"/>
      <c r="E1728" s="7"/>
    </row>
    <row r="1729" spans="1:5" x14ac:dyDescent="0.2">
      <c r="A1729" s="7"/>
      <c r="B1729" s="7"/>
      <c r="C1729" s="7"/>
      <c r="D1729" s="7"/>
      <c r="E1729" s="7"/>
    </row>
    <row r="1730" spans="1:5" x14ac:dyDescent="0.2">
      <c r="A1730" s="7"/>
      <c r="B1730" s="7"/>
      <c r="C1730" s="7"/>
      <c r="D1730" s="7"/>
      <c r="E1730" s="7"/>
    </row>
    <row r="1731" spans="1:5" x14ac:dyDescent="0.2">
      <c r="A1731" s="7"/>
      <c r="B1731" s="7"/>
      <c r="C1731" s="7"/>
      <c r="D1731" s="7"/>
      <c r="E1731" s="7"/>
    </row>
    <row r="1732" spans="1:5" x14ac:dyDescent="0.2">
      <c r="A1732" s="7"/>
      <c r="B1732" s="7"/>
      <c r="C1732" s="7"/>
      <c r="D1732" s="7"/>
      <c r="E1732" s="7"/>
    </row>
    <row r="1733" spans="1:5" x14ac:dyDescent="0.2">
      <c r="A1733" s="7"/>
      <c r="B1733" s="7"/>
      <c r="C1733" s="7"/>
      <c r="D1733" s="7"/>
      <c r="E1733" s="7"/>
    </row>
    <row r="1734" spans="1:5" x14ac:dyDescent="0.2">
      <c r="A1734" s="7"/>
      <c r="B1734" s="7"/>
      <c r="C1734" s="7"/>
      <c r="D1734" s="7"/>
      <c r="E1734" s="7"/>
    </row>
    <row r="1735" spans="1:5" x14ac:dyDescent="0.2">
      <c r="A1735" s="7"/>
      <c r="B1735" s="7"/>
      <c r="C1735" s="7"/>
      <c r="D1735" s="7"/>
      <c r="E1735" s="7"/>
    </row>
    <row r="1736" spans="1:5" x14ac:dyDescent="0.2">
      <c r="A1736" s="7"/>
      <c r="B1736" s="7"/>
      <c r="C1736" s="7"/>
      <c r="D1736" s="7"/>
      <c r="E1736" s="7"/>
    </row>
    <row r="1737" spans="1:5" x14ac:dyDescent="0.2">
      <c r="A1737" s="7"/>
      <c r="B1737" s="7"/>
      <c r="C1737" s="7"/>
      <c r="D1737" s="7"/>
      <c r="E1737" s="7"/>
    </row>
    <row r="1738" spans="1:5" x14ac:dyDescent="0.2">
      <c r="A1738" s="7"/>
      <c r="B1738" s="7"/>
      <c r="C1738" s="7"/>
      <c r="D1738" s="7"/>
      <c r="E1738" s="7"/>
    </row>
    <row r="1739" spans="1:5" x14ac:dyDescent="0.2">
      <c r="A1739" s="7"/>
      <c r="B1739" s="7"/>
      <c r="C1739" s="7"/>
      <c r="D1739" s="7"/>
      <c r="E1739" s="7"/>
    </row>
    <row r="1740" spans="1:5" x14ac:dyDescent="0.2">
      <c r="A1740" s="7"/>
      <c r="B1740" s="7"/>
      <c r="C1740" s="7"/>
      <c r="D1740" s="7"/>
      <c r="E1740" s="7"/>
    </row>
    <row r="1741" spans="1:5" x14ac:dyDescent="0.2">
      <c r="A1741" s="7"/>
      <c r="B1741" s="7"/>
      <c r="C1741" s="7"/>
      <c r="D1741" s="7"/>
      <c r="E1741" s="7"/>
    </row>
    <row r="1742" spans="1:5" x14ac:dyDescent="0.2">
      <c r="A1742" s="7"/>
      <c r="B1742" s="7"/>
      <c r="C1742" s="7"/>
      <c r="D1742" s="7"/>
      <c r="E1742" s="7"/>
    </row>
    <row r="1743" spans="1:5" x14ac:dyDescent="0.2">
      <c r="A1743" s="7"/>
      <c r="B1743" s="7"/>
      <c r="C1743" s="7"/>
      <c r="D1743" s="7"/>
      <c r="E1743" s="7"/>
    </row>
    <row r="1744" spans="1:5" x14ac:dyDescent="0.2">
      <c r="A1744" s="7"/>
      <c r="B1744" s="7"/>
      <c r="C1744" s="7"/>
      <c r="D1744" s="7"/>
      <c r="E1744" s="7"/>
    </row>
    <row r="1745" spans="1:5" x14ac:dyDescent="0.2">
      <c r="A1745" s="7"/>
      <c r="B1745" s="7"/>
      <c r="C1745" s="7"/>
      <c r="D1745" s="7"/>
      <c r="E1745" s="7"/>
    </row>
    <row r="1746" spans="1:5" x14ac:dyDescent="0.2">
      <c r="A1746" s="7"/>
      <c r="B1746" s="7"/>
      <c r="C1746" s="7"/>
      <c r="D1746" s="7"/>
      <c r="E1746" s="7"/>
    </row>
    <row r="1747" spans="1:5" x14ac:dyDescent="0.2">
      <c r="A1747" s="7"/>
      <c r="B1747" s="7"/>
      <c r="C1747" s="7"/>
      <c r="D1747" s="7"/>
      <c r="E1747" s="7"/>
    </row>
    <row r="1748" spans="1:5" x14ac:dyDescent="0.2">
      <c r="A1748" s="7"/>
      <c r="B1748" s="7"/>
      <c r="C1748" s="7"/>
      <c r="D1748" s="7"/>
      <c r="E1748" s="7"/>
    </row>
    <row r="1749" spans="1:5" x14ac:dyDescent="0.2">
      <c r="A1749" s="7"/>
      <c r="B1749" s="7"/>
      <c r="C1749" s="7"/>
      <c r="D1749" s="7"/>
      <c r="E1749" s="7"/>
    </row>
    <row r="1750" spans="1:5" x14ac:dyDescent="0.2">
      <c r="A1750" s="7"/>
      <c r="B1750" s="7"/>
      <c r="C1750" s="7"/>
      <c r="D1750" s="7"/>
      <c r="E1750" s="7"/>
    </row>
    <row r="1751" spans="1:5" x14ac:dyDescent="0.2">
      <c r="A1751" s="7"/>
      <c r="B1751" s="7"/>
      <c r="C1751" s="7"/>
      <c r="D1751" s="7"/>
      <c r="E1751" s="7"/>
    </row>
    <row r="1752" spans="1:5" x14ac:dyDescent="0.2">
      <c r="A1752" s="7"/>
      <c r="B1752" s="7"/>
      <c r="C1752" s="7"/>
      <c r="D1752" s="7"/>
      <c r="E1752" s="7"/>
    </row>
    <row r="1753" spans="1:5" x14ac:dyDescent="0.2">
      <c r="A1753" s="7"/>
      <c r="B1753" s="7"/>
      <c r="C1753" s="7"/>
      <c r="D1753" s="7"/>
      <c r="E1753" s="7"/>
    </row>
    <row r="1754" spans="1:5" x14ac:dyDescent="0.2">
      <c r="A1754" s="7"/>
      <c r="B1754" s="7"/>
      <c r="C1754" s="7"/>
      <c r="D1754" s="7"/>
      <c r="E1754" s="7"/>
    </row>
    <row r="1755" spans="1:5" x14ac:dyDescent="0.2">
      <c r="A1755" s="7"/>
      <c r="B1755" s="7"/>
      <c r="C1755" s="7"/>
      <c r="D1755" s="7"/>
      <c r="E1755" s="7"/>
    </row>
    <row r="1756" spans="1:5" x14ac:dyDescent="0.2">
      <c r="A1756" s="7"/>
      <c r="B1756" s="7"/>
      <c r="C1756" s="7"/>
      <c r="D1756" s="7"/>
      <c r="E1756" s="7"/>
    </row>
    <row r="1757" spans="1:5" x14ac:dyDescent="0.2">
      <c r="A1757" s="7"/>
      <c r="B1757" s="7"/>
      <c r="C1757" s="7"/>
      <c r="D1757" s="7"/>
      <c r="E1757" s="7"/>
    </row>
    <row r="1758" spans="1:5" x14ac:dyDescent="0.2">
      <c r="A1758" s="7"/>
      <c r="B1758" s="7"/>
      <c r="C1758" s="7"/>
      <c r="D1758" s="7"/>
      <c r="E1758" s="7"/>
    </row>
    <row r="1759" spans="1:5" x14ac:dyDescent="0.2">
      <c r="A1759" s="7"/>
      <c r="B1759" s="7"/>
      <c r="C1759" s="7"/>
      <c r="D1759" s="7"/>
      <c r="E1759" s="7"/>
    </row>
    <row r="1760" spans="1:5" x14ac:dyDescent="0.2">
      <c r="A1760" s="7"/>
      <c r="B1760" s="7"/>
      <c r="C1760" s="7"/>
      <c r="D1760" s="7"/>
      <c r="E1760" s="7"/>
    </row>
    <row r="1761" spans="1:5" x14ac:dyDescent="0.2">
      <c r="A1761" s="7"/>
      <c r="B1761" s="7"/>
      <c r="C1761" s="7"/>
      <c r="D1761" s="7"/>
      <c r="E1761" s="7"/>
    </row>
    <row r="1762" spans="1:5" x14ac:dyDescent="0.2">
      <c r="A1762" s="7"/>
      <c r="B1762" s="7"/>
      <c r="C1762" s="7"/>
      <c r="D1762" s="7"/>
      <c r="E1762" s="7"/>
    </row>
    <row r="1763" spans="1:5" x14ac:dyDescent="0.2">
      <c r="A1763" s="7"/>
      <c r="B1763" s="7"/>
      <c r="C1763" s="7"/>
      <c r="D1763" s="7"/>
      <c r="E1763" s="7"/>
    </row>
    <row r="1764" spans="1:5" x14ac:dyDescent="0.2">
      <c r="A1764" s="7"/>
      <c r="B1764" s="7"/>
      <c r="C1764" s="7"/>
      <c r="D1764" s="7"/>
      <c r="E1764" s="7"/>
    </row>
    <row r="1765" spans="1:5" x14ac:dyDescent="0.2">
      <c r="A1765" s="7"/>
      <c r="B1765" s="7"/>
      <c r="C1765" s="7"/>
      <c r="D1765" s="7"/>
      <c r="E1765" s="7"/>
    </row>
    <row r="1766" spans="1:5" x14ac:dyDescent="0.2">
      <c r="A1766" s="7"/>
      <c r="B1766" s="7"/>
      <c r="C1766" s="7"/>
      <c r="D1766" s="7"/>
      <c r="E1766" s="7"/>
    </row>
    <row r="1767" spans="1:5" x14ac:dyDescent="0.2">
      <c r="A1767" s="7"/>
      <c r="B1767" s="7"/>
      <c r="C1767" s="7"/>
      <c r="D1767" s="7"/>
      <c r="E1767" s="7"/>
    </row>
    <row r="1768" spans="1:5" x14ac:dyDescent="0.2">
      <c r="A1768" s="7"/>
      <c r="B1768" s="7"/>
      <c r="C1768" s="7"/>
      <c r="D1768" s="7"/>
      <c r="E1768" s="7"/>
    </row>
    <row r="1769" spans="1:5" x14ac:dyDescent="0.2">
      <c r="A1769" s="7"/>
      <c r="B1769" s="7"/>
      <c r="C1769" s="7"/>
      <c r="D1769" s="7"/>
      <c r="E1769" s="7"/>
    </row>
    <row r="1770" spans="1:5" x14ac:dyDescent="0.2">
      <c r="A1770" s="7"/>
      <c r="B1770" s="7"/>
      <c r="C1770" s="7"/>
      <c r="D1770" s="7"/>
      <c r="E1770" s="7"/>
    </row>
    <row r="1771" spans="1:5" x14ac:dyDescent="0.2">
      <c r="A1771" s="7"/>
      <c r="B1771" s="7"/>
      <c r="C1771" s="7"/>
      <c r="D1771" s="7"/>
      <c r="E1771" s="7"/>
    </row>
    <row r="1772" spans="1:5" x14ac:dyDescent="0.2">
      <c r="A1772" s="7"/>
      <c r="B1772" s="7"/>
      <c r="C1772" s="7"/>
      <c r="D1772" s="7"/>
      <c r="E1772" s="7"/>
    </row>
    <row r="1773" spans="1:5" x14ac:dyDescent="0.2">
      <c r="A1773" s="7"/>
      <c r="B1773" s="7"/>
      <c r="C1773" s="7"/>
      <c r="D1773" s="7"/>
      <c r="E1773" s="7"/>
    </row>
    <row r="1774" spans="1:5" x14ac:dyDescent="0.2">
      <c r="A1774" s="7"/>
      <c r="B1774" s="7"/>
      <c r="C1774" s="7"/>
      <c r="D1774" s="7"/>
      <c r="E1774" s="7"/>
    </row>
    <row r="1775" spans="1:5" x14ac:dyDescent="0.2">
      <c r="A1775" s="7"/>
      <c r="B1775" s="7"/>
      <c r="C1775" s="7"/>
      <c r="D1775" s="7"/>
      <c r="E1775" s="7"/>
    </row>
    <row r="1776" spans="1:5" x14ac:dyDescent="0.2">
      <c r="A1776" s="7"/>
      <c r="B1776" s="7"/>
      <c r="C1776" s="7"/>
      <c r="D1776" s="7"/>
      <c r="E1776" s="7"/>
    </row>
    <row r="1777" spans="1:5" x14ac:dyDescent="0.2">
      <c r="A1777" s="7"/>
      <c r="B1777" s="7"/>
      <c r="C1777" s="7"/>
      <c r="D1777" s="7"/>
      <c r="E1777" s="7"/>
    </row>
    <row r="1778" spans="1:5" x14ac:dyDescent="0.2">
      <c r="A1778" s="7"/>
      <c r="B1778" s="7"/>
      <c r="C1778" s="7"/>
      <c r="D1778" s="7"/>
      <c r="E1778" s="7"/>
    </row>
    <row r="1779" spans="1:5" x14ac:dyDescent="0.2">
      <c r="A1779" s="7"/>
      <c r="B1779" s="7"/>
      <c r="C1779" s="7"/>
      <c r="D1779" s="7"/>
      <c r="E1779" s="7"/>
    </row>
    <row r="1780" spans="1:5" x14ac:dyDescent="0.2">
      <c r="A1780" s="7"/>
      <c r="B1780" s="7"/>
      <c r="C1780" s="7"/>
      <c r="D1780" s="7"/>
      <c r="E1780" s="7"/>
    </row>
    <row r="1781" spans="1:5" x14ac:dyDescent="0.2">
      <c r="A1781" s="7"/>
      <c r="B1781" s="7"/>
      <c r="C1781" s="7"/>
      <c r="D1781" s="7"/>
      <c r="E1781" s="7"/>
    </row>
    <row r="1782" spans="1:5" x14ac:dyDescent="0.2">
      <c r="A1782" s="7"/>
      <c r="B1782" s="7"/>
      <c r="C1782" s="7"/>
      <c r="D1782" s="7"/>
      <c r="E1782" s="7"/>
    </row>
    <row r="1783" spans="1:5" x14ac:dyDescent="0.2">
      <c r="A1783" s="7"/>
      <c r="B1783" s="7"/>
      <c r="C1783" s="7"/>
      <c r="D1783" s="7"/>
      <c r="E1783" s="7"/>
    </row>
    <row r="1784" spans="1:5" x14ac:dyDescent="0.2">
      <c r="A1784" s="7"/>
      <c r="B1784" s="7"/>
      <c r="C1784" s="7"/>
      <c r="D1784" s="7"/>
      <c r="E1784" s="7"/>
    </row>
    <row r="1785" spans="1:5" x14ac:dyDescent="0.2">
      <c r="A1785" s="7"/>
      <c r="B1785" s="7"/>
      <c r="C1785" s="7"/>
      <c r="D1785" s="7"/>
      <c r="E1785" s="7"/>
    </row>
    <row r="1786" spans="1:5" x14ac:dyDescent="0.2">
      <c r="A1786" s="7"/>
      <c r="B1786" s="7"/>
      <c r="C1786" s="7"/>
      <c r="D1786" s="7"/>
      <c r="E1786" s="7"/>
    </row>
    <row r="1787" spans="1:5" x14ac:dyDescent="0.2">
      <c r="A1787" s="7"/>
      <c r="B1787" s="7"/>
      <c r="C1787" s="7"/>
      <c r="D1787" s="7"/>
      <c r="E1787" s="7"/>
    </row>
    <row r="1788" spans="1:5" x14ac:dyDescent="0.2">
      <c r="A1788" s="7"/>
      <c r="B1788" s="7"/>
      <c r="C1788" s="7"/>
      <c r="D1788" s="7"/>
      <c r="E1788" s="7"/>
    </row>
    <row r="1789" spans="1:5" x14ac:dyDescent="0.2">
      <c r="A1789" s="7"/>
      <c r="B1789" s="7"/>
      <c r="C1789" s="7"/>
      <c r="D1789" s="7"/>
      <c r="E1789" s="7"/>
    </row>
    <row r="1790" spans="1:5" x14ac:dyDescent="0.2">
      <c r="A1790" s="7"/>
      <c r="B1790" s="7"/>
      <c r="C1790" s="7"/>
      <c r="D1790" s="7"/>
      <c r="E1790" s="7"/>
    </row>
    <row r="1791" spans="1:5" x14ac:dyDescent="0.2">
      <c r="A1791" s="7"/>
      <c r="B1791" s="7"/>
      <c r="C1791" s="7"/>
      <c r="D1791" s="7"/>
      <c r="E1791" s="7"/>
    </row>
    <row r="1792" spans="1:5" x14ac:dyDescent="0.2">
      <c r="A1792" s="7"/>
      <c r="B1792" s="7"/>
      <c r="C1792" s="7"/>
      <c r="D1792" s="7"/>
      <c r="E1792" s="7"/>
    </row>
    <row r="1793" spans="1:5" x14ac:dyDescent="0.2">
      <c r="A1793" s="7"/>
      <c r="B1793" s="7"/>
      <c r="C1793" s="7"/>
      <c r="D1793" s="7"/>
      <c r="E1793" s="7"/>
    </row>
    <row r="1794" spans="1:5" x14ac:dyDescent="0.2">
      <c r="A1794" s="7"/>
      <c r="B1794" s="7"/>
      <c r="C1794" s="7"/>
      <c r="D1794" s="7"/>
      <c r="E1794" s="7"/>
    </row>
    <row r="1795" spans="1:5" x14ac:dyDescent="0.2">
      <c r="A1795" s="7"/>
      <c r="B1795" s="7"/>
      <c r="C1795" s="7"/>
      <c r="D1795" s="7"/>
      <c r="E1795" s="7"/>
    </row>
    <row r="1796" spans="1:5" x14ac:dyDescent="0.2">
      <c r="A1796" s="7"/>
      <c r="B1796" s="7"/>
      <c r="C1796" s="7"/>
      <c r="D1796" s="7"/>
      <c r="E1796" s="7"/>
    </row>
    <row r="1797" spans="1:5" x14ac:dyDescent="0.2">
      <c r="A1797" s="7"/>
      <c r="B1797" s="7"/>
      <c r="C1797" s="7"/>
      <c r="D1797" s="7"/>
      <c r="E1797" s="7"/>
    </row>
    <row r="1798" spans="1:5" x14ac:dyDescent="0.2">
      <c r="A1798" s="7"/>
      <c r="B1798" s="7"/>
      <c r="C1798" s="7"/>
      <c r="D1798" s="7"/>
      <c r="E1798" s="7"/>
    </row>
    <row r="1799" spans="1:5" x14ac:dyDescent="0.2">
      <c r="A1799" s="7"/>
      <c r="B1799" s="7"/>
      <c r="C1799" s="7"/>
      <c r="D1799" s="7"/>
      <c r="E1799" s="7"/>
    </row>
    <row r="1800" spans="1:5" x14ac:dyDescent="0.2">
      <c r="A1800" s="7"/>
      <c r="B1800" s="7"/>
      <c r="C1800" s="7"/>
      <c r="D1800" s="7"/>
      <c r="E1800" s="7"/>
    </row>
    <row r="1801" spans="1:5" x14ac:dyDescent="0.2">
      <c r="A1801" s="7"/>
      <c r="B1801" s="7"/>
      <c r="C1801" s="7"/>
      <c r="D1801" s="7"/>
      <c r="E1801" s="7"/>
    </row>
    <row r="1802" spans="1:5" x14ac:dyDescent="0.2">
      <c r="A1802" s="7"/>
      <c r="B1802" s="7"/>
      <c r="C1802" s="7"/>
      <c r="D1802" s="7"/>
      <c r="E1802" s="7"/>
    </row>
    <row r="1803" spans="1:5" x14ac:dyDescent="0.2">
      <c r="A1803" s="7"/>
      <c r="B1803" s="7"/>
      <c r="C1803" s="7"/>
      <c r="D1803" s="7"/>
      <c r="E1803" s="7"/>
    </row>
    <row r="1804" spans="1:5" x14ac:dyDescent="0.2">
      <c r="A1804" s="7"/>
      <c r="B1804" s="7"/>
      <c r="C1804" s="7"/>
      <c r="D1804" s="7"/>
      <c r="E1804" s="7"/>
    </row>
    <row r="1805" spans="1:5" x14ac:dyDescent="0.2">
      <c r="A1805" s="7"/>
      <c r="B1805" s="7"/>
      <c r="C1805" s="7"/>
      <c r="D1805" s="7"/>
      <c r="E1805" s="7"/>
    </row>
    <row r="1806" spans="1:5" x14ac:dyDescent="0.2">
      <c r="A1806" s="7"/>
      <c r="B1806" s="7"/>
      <c r="C1806" s="7"/>
      <c r="D1806" s="7"/>
      <c r="E1806" s="7"/>
    </row>
    <row r="1807" spans="1:5" x14ac:dyDescent="0.2">
      <c r="A1807" s="7"/>
      <c r="B1807" s="7"/>
      <c r="C1807" s="7"/>
      <c r="D1807" s="7"/>
      <c r="E1807" s="7"/>
    </row>
    <row r="1808" spans="1:5" x14ac:dyDescent="0.2">
      <c r="A1808" s="7"/>
      <c r="B1808" s="7"/>
      <c r="C1808" s="7"/>
      <c r="D1808" s="7"/>
      <c r="E1808" s="7"/>
    </row>
    <row r="1809" spans="1:5" x14ac:dyDescent="0.2">
      <c r="A1809" s="7"/>
      <c r="B1809" s="7"/>
      <c r="C1809" s="7"/>
      <c r="D1809" s="7"/>
      <c r="E1809" s="7"/>
    </row>
    <row r="1810" spans="1:5" x14ac:dyDescent="0.2">
      <c r="A1810" s="7"/>
      <c r="B1810" s="7"/>
      <c r="C1810" s="7"/>
      <c r="D1810" s="7"/>
      <c r="E1810" s="7"/>
    </row>
    <row r="1811" spans="1:5" x14ac:dyDescent="0.2">
      <c r="A1811" s="7"/>
      <c r="B1811" s="7"/>
      <c r="C1811" s="7"/>
      <c r="D1811" s="7"/>
      <c r="E1811" s="7"/>
    </row>
    <row r="1812" spans="1:5" x14ac:dyDescent="0.2">
      <c r="A1812" s="7"/>
      <c r="B1812" s="7"/>
      <c r="C1812" s="7"/>
      <c r="D1812" s="7"/>
      <c r="E1812" s="7"/>
    </row>
    <row r="1813" spans="1:5" x14ac:dyDescent="0.2">
      <c r="A1813" s="7"/>
      <c r="B1813" s="7"/>
      <c r="C1813" s="7"/>
      <c r="D1813" s="7"/>
      <c r="E1813" s="7"/>
    </row>
    <row r="1814" spans="1:5" x14ac:dyDescent="0.2">
      <c r="A1814" s="7"/>
      <c r="B1814" s="7"/>
      <c r="C1814" s="7"/>
      <c r="D1814" s="7"/>
      <c r="E1814" s="7"/>
    </row>
    <row r="1815" spans="1:5" x14ac:dyDescent="0.2">
      <c r="A1815" s="7"/>
      <c r="B1815" s="7"/>
      <c r="C1815" s="7"/>
      <c r="D1815" s="7"/>
      <c r="E1815" s="7"/>
    </row>
    <row r="1816" spans="1:5" x14ac:dyDescent="0.2">
      <c r="A1816" s="7"/>
      <c r="B1816" s="7"/>
      <c r="C1816" s="7"/>
      <c r="D1816" s="7"/>
      <c r="E1816" s="7"/>
    </row>
    <row r="1817" spans="1:5" x14ac:dyDescent="0.2">
      <c r="A1817" s="7"/>
      <c r="B1817" s="7"/>
      <c r="C1817" s="7"/>
      <c r="D1817" s="7"/>
      <c r="E1817" s="7"/>
    </row>
    <row r="1818" spans="1:5" x14ac:dyDescent="0.2">
      <c r="A1818" s="7"/>
      <c r="B1818" s="7"/>
      <c r="C1818" s="7"/>
      <c r="D1818" s="7"/>
      <c r="E1818" s="7"/>
    </row>
    <row r="1819" spans="1:5" x14ac:dyDescent="0.2">
      <c r="A1819" s="7"/>
      <c r="B1819" s="7"/>
      <c r="C1819" s="7"/>
      <c r="D1819" s="7"/>
      <c r="E1819" s="7"/>
    </row>
    <row r="1820" spans="1:5" x14ac:dyDescent="0.2">
      <c r="A1820" s="7"/>
      <c r="B1820" s="7"/>
      <c r="C1820" s="7"/>
      <c r="D1820" s="7"/>
      <c r="E1820" s="7"/>
    </row>
    <row r="1821" spans="1:5" x14ac:dyDescent="0.2">
      <c r="A1821" s="7"/>
      <c r="B1821" s="7"/>
      <c r="C1821" s="7"/>
      <c r="D1821" s="7"/>
      <c r="E1821" s="7"/>
    </row>
    <row r="1822" spans="1:5" x14ac:dyDescent="0.2">
      <c r="A1822" s="7"/>
      <c r="B1822" s="7"/>
      <c r="C1822" s="7"/>
      <c r="D1822" s="7"/>
      <c r="E1822" s="7"/>
    </row>
    <row r="1823" spans="1:5" x14ac:dyDescent="0.2">
      <c r="A1823" s="7"/>
      <c r="B1823" s="7"/>
      <c r="C1823" s="7"/>
      <c r="D1823" s="7"/>
      <c r="E1823" s="7"/>
    </row>
    <row r="1824" spans="1:5" x14ac:dyDescent="0.2">
      <c r="A1824" s="7"/>
      <c r="B1824" s="7"/>
      <c r="C1824" s="7"/>
      <c r="D1824" s="7"/>
      <c r="E1824" s="7"/>
    </row>
    <row r="1825" spans="1:5" x14ac:dyDescent="0.2">
      <c r="A1825" s="7"/>
      <c r="B1825" s="7"/>
      <c r="C1825" s="7"/>
      <c r="D1825" s="7"/>
      <c r="E1825" s="7"/>
    </row>
    <row r="1826" spans="1:5" x14ac:dyDescent="0.2">
      <c r="A1826" s="7"/>
      <c r="B1826" s="7"/>
      <c r="C1826" s="7"/>
      <c r="D1826" s="7"/>
      <c r="E1826" s="7"/>
    </row>
    <row r="1827" spans="1:5" x14ac:dyDescent="0.2">
      <c r="A1827" s="7"/>
      <c r="B1827" s="7"/>
      <c r="C1827" s="7"/>
      <c r="D1827" s="7"/>
      <c r="E1827" s="7"/>
    </row>
    <row r="1828" spans="1:5" x14ac:dyDescent="0.2">
      <c r="A1828" s="7"/>
      <c r="B1828" s="7"/>
      <c r="C1828" s="7"/>
      <c r="D1828" s="7"/>
      <c r="E1828" s="7"/>
    </row>
    <row r="1829" spans="1:5" x14ac:dyDescent="0.2">
      <c r="A1829" s="7"/>
      <c r="B1829" s="7"/>
      <c r="C1829" s="7"/>
      <c r="D1829" s="7"/>
      <c r="E1829" s="7"/>
    </row>
    <row r="1830" spans="1:5" x14ac:dyDescent="0.2">
      <c r="A1830" s="7"/>
      <c r="B1830" s="7"/>
      <c r="C1830" s="7"/>
      <c r="D1830" s="7"/>
      <c r="E1830" s="7"/>
    </row>
    <row r="1831" spans="1:5" x14ac:dyDescent="0.2">
      <c r="A1831" s="7"/>
      <c r="B1831" s="7"/>
      <c r="C1831" s="7"/>
      <c r="D1831" s="7"/>
      <c r="E1831" s="7"/>
    </row>
    <row r="1832" spans="1:5" x14ac:dyDescent="0.2">
      <c r="A1832" s="7"/>
      <c r="B1832" s="7"/>
      <c r="C1832" s="7"/>
      <c r="D1832" s="7"/>
      <c r="E1832" s="7"/>
    </row>
    <row r="1833" spans="1:5" x14ac:dyDescent="0.2">
      <c r="A1833" s="7"/>
      <c r="B1833" s="7"/>
      <c r="C1833" s="7"/>
      <c r="D1833" s="7"/>
      <c r="E1833" s="7"/>
    </row>
    <row r="1834" spans="1:5" x14ac:dyDescent="0.2">
      <c r="A1834" s="7"/>
      <c r="B1834" s="7"/>
      <c r="C1834" s="7"/>
      <c r="D1834" s="7"/>
      <c r="E1834" s="7"/>
    </row>
    <row r="1835" spans="1:5" x14ac:dyDescent="0.2">
      <c r="A1835" s="7"/>
      <c r="B1835" s="7"/>
      <c r="C1835" s="7"/>
      <c r="D1835" s="7"/>
      <c r="E1835" s="7"/>
    </row>
    <row r="1836" spans="1:5" x14ac:dyDescent="0.2">
      <c r="A1836" s="7"/>
      <c r="B1836" s="7"/>
      <c r="C1836" s="7"/>
      <c r="D1836" s="7"/>
      <c r="E1836" s="7"/>
    </row>
    <row r="1837" spans="1:5" x14ac:dyDescent="0.2">
      <c r="A1837" s="7"/>
      <c r="B1837" s="7"/>
      <c r="C1837" s="7"/>
      <c r="D1837" s="7"/>
      <c r="E1837" s="7"/>
    </row>
    <row r="1838" spans="1:5" x14ac:dyDescent="0.2">
      <c r="A1838" s="7"/>
      <c r="B1838" s="7"/>
      <c r="C1838" s="7"/>
      <c r="D1838" s="7"/>
      <c r="E1838" s="7"/>
    </row>
    <row r="1839" spans="1:5" x14ac:dyDescent="0.2">
      <c r="A1839" s="7"/>
      <c r="B1839" s="7"/>
      <c r="C1839" s="7"/>
      <c r="D1839" s="7"/>
      <c r="E1839" s="7"/>
    </row>
    <row r="1840" spans="1:5" x14ac:dyDescent="0.2">
      <c r="A1840" s="7"/>
      <c r="B1840" s="7"/>
      <c r="C1840" s="7"/>
      <c r="D1840" s="7"/>
      <c r="E1840" s="7"/>
    </row>
    <row r="1841" spans="1:5" x14ac:dyDescent="0.2">
      <c r="A1841" s="7"/>
      <c r="B1841" s="7"/>
      <c r="C1841" s="7"/>
      <c r="D1841" s="7"/>
      <c r="E1841" s="7"/>
    </row>
    <row r="1842" spans="1:5" x14ac:dyDescent="0.2">
      <c r="A1842" s="7"/>
      <c r="B1842" s="7"/>
      <c r="C1842" s="7"/>
      <c r="D1842" s="7"/>
      <c r="E1842" s="7"/>
    </row>
    <row r="1843" spans="1:5" x14ac:dyDescent="0.2">
      <c r="A1843" s="7"/>
      <c r="B1843" s="7"/>
      <c r="C1843" s="7"/>
      <c r="D1843" s="7"/>
      <c r="E1843" s="7"/>
    </row>
    <row r="1844" spans="1:5" x14ac:dyDescent="0.2">
      <c r="A1844" s="7"/>
      <c r="B1844" s="7"/>
      <c r="C1844" s="7"/>
      <c r="D1844" s="7"/>
      <c r="E1844" s="7"/>
    </row>
    <row r="1845" spans="1:5" x14ac:dyDescent="0.2">
      <c r="A1845" s="7"/>
      <c r="B1845" s="7"/>
      <c r="C1845" s="7"/>
      <c r="D1845" s="7"/>
      <c r="E1845" s="7"/>
    </row>
    <row r="1846" spans="1:5" x14ac:dyDescent="0.2">
      <c r="A1846" s="7"/>
      <c r="B1846" s="7"/>
      <c r="C1846" s="7"/>
      <c r="D1846" s="7"/>
      <c r="E1846" s="7"/>
    </row>
    <row r="1847" spans="1:5" x14ac:dyDescent="0.2">
      <c r="A1847" s="7"/>
      <c r="B1847" s="7"/>
      <c r="C1847" s="7"/>
      <c r="D1847" s="7"/>
      <c r="E1847" s="7"/>
    </row>
    <row r="1848" spans="1:5" x14ac:dyDescent="0.2">
      <c r="A1848" s="7"/>
      <c r="B1848" s="7"/>
      <c r="C1848" s="7"/>
      <c r="D1848" s="7"/>
      <c r="E1848" s="7"/>
    </row>
    <row r="1849" spans="1:5" x14ac:dyDescent="0.2">
      <c r="A1849" s="7"/>
      <c r="B1849" s="7"/>
      <c r="C1849" s="7"/>
      <c r="D1849" s="7"/>
      <c r="E1849" s="7"/>
    </row>
    <row r="1850" spans="1:5" x14ac:dyDescent="0.2">
      <c r="A1850" s="7"/>
      <c r="B1850" s="7"/>
      <c r="C1850" s="7"/>
      <c r="D1850" s="7"/>
      <c r="E1850" s="7"/>
    </row>
    <row r="1851" spans="1:5" x14ac:dyDescent="0.2">
      <c r="A1851" s="7"/>
      <c r="B1851" s="7"/>
      <c r="C1851" s="7"/>
      <c r="D1851" s="7"/>
      <c r="E1851" s="7"/>
    </row>
    <row r="1852" spans="1:5" x14ac:dyDescent="0.2">
      <c r="A1852" s="7"/>
      <c r="B1852" s="7"/>
      <c r="C1852" s="7"/>
      <c r="D1852" s="7"/>
      <c r="E1852" s="7"/>
    </row>
    <row r="1853" spans="1:5" x14ac:dyDescent="0.2">
      <c r="A1853" s="7"/>
      <c r="B1853" s="7"/>
      <c r="C1853" s="7"/>
      <c r="D1853" s="7"/>
      <c r="E1853" s="7"/>
    </row>
    <row r="1854" spans="1:5" x14ac:dyDescent="0.2">
      <c r="A1854" s="7"/>
      <c r="B1854" s="7"/>
      <c r="C1854" s="7"/>
      <c r="D1854" s="7"/>
      <c r="E1854" s="7"/>
    </row>
    <row r="1855" spans="1:5" x14ac:dyDescent="0.2">
      <c r="A1855" s="7"/>
      <c r="B1855" s="7"/>
      <c r="C1855" s="7"/>
      <c r="D1855" s="7"/>
      <c r="E1855" s="7"/>
    </row>
    <row r="1856" spans="1:5" x14ac:dyDescent="0.2">
      <c r="A1856" s="7"/>
      <c r="B1856" s="7"/>
      <c r="C1856" s="7"/>
      <c r="D1856" s="7"/>
      <c r="E1856" s="7"/>
    </row>
    <row r="1857" spans="1:5" x14ac:dyDescent="0.2">
      <c r="A1857" s="7"/>
      <c r="B1857" s="7"/>
      <c r="C1857" s="7"/>
      <c r="D1857" s="7"/>
      <c r="E1857" s="7"/>
    </row>
    <row r="1858" spans="1:5" x14ac:dyDescent="0.2">
      <c r="A1858" s="7"/>
      <c r="B1858" s="7"/>
      <c r="C1858" s="7"/>
      <c r="D1858" s="7"/>
      <c r="E1858" s="7"/>
    </row>
    <row r="1859" spans="1:5" x14ac:dyDescent="0.2">
      <c r="A1859" s="7"/>
      <c r="B1859" s="7"/>
      <c r="C1859" s="7"/>
      <c r="D1859" s="7"/>
      <c r="E1859" s="7"/>
    </row>
    <row r="1860" spans="1:5" x14ac:dyDescent="0.2">
      <c r="A1860" s="7"/>
      <c r="B1860" s="7"/>
      <c r="C1860" s="7"/>
      <c r="D1860" s="7"/>
      <c r="E1860" s="7"/>
    </row>
    <row r="1861" spans="1:5" x14ac:dyDescent="0.2">
      <c r="A1861" s="7"/>
      <c r="B1861" s="7"/>
      <c r="C1861" s="7"/>
      <c r="D1861" s="7"/>
      <c r="E1861" s="7"/>
    </row>
    <row r="1862" spans="1:5" x14ac:dyDescent="0.2">
      <c r="A1862" s="7"/>
      <c r="B1862" s="7"/>
      <c r="C1862" s="7"/>
      <c r="D1862" s="7"/>
      <c r="E1862" s="7"/>
    </row>
    <row r="1863" spans="1:5" x14ac:dyDescent="0.2">
      <c r="A1863" s="7"/>
      <c r="B1863" s="7"/>
      <c r="C1863" s="7"/>
      <c r="D1863" s="7"/>
      <c r="E1863" s="7"/>
    </row>
    <row r="1864" spans="1:5" x14ac:dyDescent="0.2">
      <c r="A1864" s="7"/>
      <c r="B1864" s="7"/>
      <c r="C1864" s="7"/>
      <c r="D1864" s="7"/>
      <c r="E1864" s="7"/>
    </row>
    <row r="1865" spans="1:5" x14ac:dyDescent="0.2">
      <c r="A1865" s="7"/>
      <c r="B1865" s="7"/>
      <c r="C1865" s="7"/>
      <c r="D1865" s="7"/>
      <c r="E1865" s="7"/>
    </row>
    <row r="1866" spans="1:5" x14ac:dyDescent="0.2">
      <c r="A1866" s="7"/>
      <c r="B1866" s="7"/>
      <c r="C1866" s="7"/>
      <c r="D1866" s="7"/>
      <c r="E1866" s="7"/>
    </row>
    <row r="1867" spans="1:5" x14ac:dyDescent="0.2">
      <c r="A1867" s="7"/>
      <c r="B1867" s="7"/>
      <c r="C1867" s="7"/>
      <c r="D1867" s="7"/>
      <c r="E1867" s="7"/>
    </row>
    <row r="1868" spans="1:5" x14ac:dyDescent="0.2">
      <c r="A1868" s="7"/>
      <c r="B1868" s="7"/>
      <c r="C1868" s="7"/>
      <c r="D1868" s="7"/>
      <c r="E1868" s="7"/>
    </row>
    <row r="1869" spans="1:5" x14ac:dyDescent="0.2">
      <c r="A1869" s="7"/>
      <c r="B1869" s="7"/>
      <c r="C1869" s="7"/>
      <c r="D1869" s="7"/>
      <c r="E1869" s="7"/>
    </row>
    <row r="1870" spans="1:5" x14ac:dyDescent="0.2">
      <c r="A1870" s="7"/>
      <c r="B1870" s="7"/>
      <c r="C1870" s="7"/>
      <c r="D1870" s="7"/>
      <c r="E1870" s="7"/>
    </row>
    <row r="1871" spans="1:5" x14ac:dyDescent="0.2">
      <c r="A1871" s="7"/>
      <c r="B1871" s="7"/>
      <c r="C1871" s="7"/>
      <c r="D1871" s="7"/>
      <c r="E1871" s="7"/>
    </row>
    <row r="1872" spans="1:5" x14ac:dyDescent="0.2">
      <c r="A1872" s="7"/>
      <c r="B1872" s="7"/>
      <c r="C1872" s="7"/>
      <c r="D1872" s="7"/>
      <c r="E1872" s="7"/>
    </row>
    <row r="1873" spans="1:5" x14ac:dyDescent="0.2">
      <c r="A1873" s="7"/>
      <c r="B1873" s="7"/>
      <c r="C1873" s="7"/>
      <c r="D1873" s="7"/>
      <c r="E1873" s="7"/>
    </row>
    <row r="1874" spans="1:5" x14ac:dyDescent="0.2">
      <c r="A1874" s="7"/>
      <c r="B1874" s="7"/>
      <c r="C1874" s="7"/>
      <c r="D1874" s="7"/>
      <c r="E1874" s="7"/>
    </row>
    <row r="1875" spans="1:5" x14ac:dyDescent="0.2">
      <c r="A1875" s="7"/>
      <c r="B1875" s="7"/>
      <c r="C1875" s="7"/>
      <c r="D1875" s="7"/>
      <c r="E1875" s="7"/>
    </row>
    <row r="1876" spans="1:5" x14ac:dyDescent="0.2">
      <c r="A1876" s="7"/>
      <c r="B1876" s="7"/>
      <c r="C1876" s="7"/>
      <c r="D1876" s="7"/>
      <c r="E1876" s="7"/>
    </row>
    <row r="1877" spans="1:5" x14ac:dyDescent="0.2">
      <c r="A1877" s="7"/>
      <c r="B1877" s="7"/>
      <c r="C1877" s="7"/>
      <c r="D1877" s="7"/>
      <c r="E1877" s="7"/>
    </row>
    <row r="1878" spans="1:5" x14ac:dyDescent="0.2">
      <c r="A1878" s="7"/>
      <c r="B1878" s="7"/>
      <c r="C1878" s="7"/>
      <c r="D1878" s="7"/>
      <c r="E1878" s="7"/>
    </row>
    <row r="1879" spans="1:5" x14ac:dyDescent="0.2">
      <c r="A1879" s="7"/>
      <c r="B1879" s="7"/>
      <c r="C1879" s="7"/>
      <c r="D1879" s="7"/>
      <c r="E1879" s="7"/>
    </row>
    <row r="1880" spans="1:5" x14ac:dyDescent="0.2">
      <c r="A1880" s="7"/>
      <c r="B1880" s="7"/>
      <c r="C1880" s="7"/>
      <c r="D1880" s="7"/>
      <c r="E1880" s="7"/>
    </row>
    <row r="1881" spans="1:5" x14ac:dyDescent="0.2">
      <c r="A1881" s="7"/>
      <c r="B1881" s="7"/>
      <c r="C1881" s="7"/>
      <c r="D1881" s="7"/>
      <c r="E1881" s="7"/>
    </row>
    <row r="1882" spans="1:5" x14ac:dyDescent="0.2">
      <c r="A1882" s="7"/>
      <c r="B1882" s="7"/>
      <c r="C1882" s="7"/>
      <c r="D1882" s="7"/>
      <c r="E1882" s="7"/>
    </row>
    <row r="1883" spans="1:5" x14ac:dyDescent="0.2">
      <c r="A1883" s="7"/>
      <c r="B1883" s="7"/>
      <c r="C1883" s="7"/>
      <c r="D1883" s="7"/>
      <c r="E1883" s="7"/>
    </row>
    <row r="1884" spans="1:5" x14ac:dyDescent="0.2">
      <c r="A1884" s="7"/>
      <c r="B1884" s="7"/>
      <c r="C1884" s="7"/>
      <c r="D1884" s="7"/>
      <c r="E1884" s="7"/>
    </row>
    <row r="1885" spans="1:5" x14ac:dyDescent="0.2">
      <c r="A1885" s="7"/>
      <c r="B1885" s="7"/>
      <c r="C1885" s="7"/>
      <c r="D1885" s="7"/>
      <c r="E1885" s="7"/>
    </row>
    <row r="1886" spans="1:5" x14ac:dyDescent="0.2">
      <c r="A1886" s="7"/>
      <c r="B1886" s="7"/>
      <c r="C1886" s="7"/>
      <c r="D1886" s="7"/>
      <c r="E1886" s="7"/>
    </row>
    <row r="1887" spans="1:5" x14ac:dyDescent="0.2">
      <c r="A1887" s="7"/>
      <c r="B1887" s="7"/>
      <c r="C1887" s="7"/>
      <c r="D1887" s="7"/>
      <c r="E1887" s="7"/>
    </row>
    <row r="1888" spans="1:5" x14ac:dyDescent="0.2">
      <c r="A1888" s="7"/>
      <c r="B1888" s="7"/>
      <c r="C1888" s="7"/>
      <c r="D1888" s="7"/>
      <c r="E1888" s="7"/>
    </row>
    <row r="1889" spans="1:5" x14ac:dyDescent="0.2">
      <c r="A1889" s="7"/>
      <c r="B1889" s="7"/>
      <c r="C1889" s="7"/>
      <c r="D1889" s="7"/>
      <c r="E1889" s="7"/>
    </row>
    <row r="1890" spans="1:5" x14ac:dyDescent="0.2">
      <c r="A1890" s="7"/>
      <c r="B1890" s="7"/>
      <c r="C1890" s="7"/>
      <c r="D1890" s="7"/>
      <c r="E1890" s="7"/>
    </row>
    <row r="1891" spans="1:5" x14ac:dyDescent="0.2">
      <c r="A1891" s="7"/>
      <c r="B1891" s="7"/>
      <c r="C1891" s="7"/>
      <c r="D1891" s="7"/>
      <c r="E1891" s="7"/>
    </row>
    <row r="1892" spans="1:5" x14ac:dyDescent="0.2">
      <c r="A1892" s="7"/>
      <c r="B1892" s="7"/>
      <c r="C1892" s="7"/>
      <c r="D1892" s="7"/>
      <c r="E1892" s="7"/>
    </row>
    <row r="1893" spans="1:5" x14ac:dyDescent="0.2">
      <c r="A1893" s="7"/>
      <c r="B1893" s="7"/>
      <c r="C1893" s="7"/>
      <c r="D1893" s="7"/>
      <c r="E1893" s="7"/>
    </row>
    <row r="1894" spans="1:5" x14ac:dyDescent="0.2">
      <c r="A1894" s="7"/>
      <c r="B1894" s="7"/>
      <c r="C1894" s="7"/>
      <c r="D1894" s="7"/>
      <c r="E1894" s="7"/>
    </row>
    <row r="1895" spans="1:5" x14ac:dyDescent="0.2">
      <c r="A1895" s="7"/>
      <c r="B1895" s="7"/>
      <c r="C1895" s="7"/>
      <c r="D1895" s="7"/>
      <c r="E1895" s="7"/>
    </row>
    <row r="1896" spans="1:5" x14ac:dyDescent="0.2">
      <c r="A1896" s="7"/>
      <c r="B1896" s="7"/>
      <c r="C1896" s="7"/>
      <c r="D1896" s="7"/>
      <c r="E1896" s="7"/>
    </row>
    <row r="1897" spans="1:5" x14ac:dyDescent="0.2">
      <c r="A1897" s="7"/>
      <c r="B1897" s="7"/>
      <c r="C1897" s="7"/>
      <c r="D1897" s="7"/>
      <c r="E1897" s="7"/>
    </row>
    <row r="1898" spans="1:5" x14ac:dyDescent="0.2">
      <c r="A1898" s="7"/>
      <c r="B1898" s="7"/>
      <c r="C1898" s="7"/>
      <c r="D1898" s="7"/>
      <c r="E1898" s="7"/>
    </row>
    <row r="1899" spans="1:5" x14ac:dyDescent="0.2">
      <c r="A1899" s="7"/>
      <c r="B1899" s="7"/>
      <c r="C1899" s="7"/>
      <c r="D1899" s="7"/>
      <c r="E1899" s="7"/>
    </row>
    <row r="1900" spans="1:5" x14ac:dyDescent="0.2">
      <c r="A1900" s="7"/>
      <c r="B1900" s="7"/>
      <c r="C1900" s="7"/>
      <c r="D1900" s="7"/>
      <c r="E1900" s="7"/>
    </row>
    <row r="1901" spans="1:5" x14ac:dyDescent="0.2">
      <c r="A1901" s="7"/>
      <c r="B1901" s="7"/>
      <c r="C1901" s="7"/>
      <c r="D1901" s="7"/>
      <c r="E1901" s="7"/>
    </row>
    <row r="1902" spans="1:5" x14ac:dyDescent="0.2">
      <c r="A1902" s="7"/>
      <c r="B1902" s="7"/>
      <c r="C1902" s="7"/>
      <c r="D1902" s="7"/>
      <c r="E1902" s="7"/>
    </row>
    <row r="1903" spans="1:5" x14ac:dyDescent="0.2">
      <c r="A1903" s="7"/>
      <c r="B1903" s="7"/>
      <c r="C1903" s="7"/>
      <c r="D1903" s="7"/>
      <c r="E1903" s="7"/>
    </row>
    <row r="1904" spans="1:5" x14ac:dyDescent="0.2">
      <c r="A1904" s="7"/>
      <c r="B1904" s="7"/>
      <c r="C1904" s="7"/>
      <c r="D1904" s="7"/>
      <c r="E1904" s="7"/>
    </row>
    <row r="1905" spans="1:5" x14ac:dyDescent="0.2">
      <c r="A1905" s="7"/>
      <c r="B1905" s="7"/>
      <c r="C1905" s="7"/>
      <c r="D1905" s="7"/>
      <c r="E1905" s="7"/>
    </row>
    <row r="1906" spans="1:5" x14ac:dyDescent="0.2">
      <c r="A1906" s="7"/>
      <c r="B1906" s="7"/>
      <c r="C1906" s="7"/>
      <c r="D1906" s="7"/>
      <c r="E1906" s="7"/>
    </row>
    <row r="1907" spans="1:5" x14ac:dyDescent="0.2">
      <c r="A1907" s="7"/>
      <c r="B1907" s="7"/>
      <c r="C1907" s="7"/>
      <c r="D1907" s="7"/>
      <c r="E1907" s="7"/>
    </row>
    <row r="1908" spans="1:5" x14ac:dyDescent="0.2">
      <c r="A1908" s="7"/>
      <c r="B1908" s="7"/>
      <c r="C1908" s="7"/>
      <c r="D1908" s="7"/>
      <c r="E1908" s="7"/>
    </row>
    <row r="1909" spans="1:5" x14ac:dyDescent="0.2">
      <c r="A1909" s="7"/>
      <c r="B1909" s="7"/>
      <c r="C1909" s="7"/>
      <c r="D1909" s="7"/>
      <c r="E1909" s="7"/>
    </row>
    <row r="1910" spans="1:5" x14ac:dyDescent="0.2">
      <c r="A1910" s="7"/>
      <c r="B1910" s="7"/>
      <c r="C1910" s="7"/>
      <c r="D1910" s="7"/>
      <c r="E1910" s="7"/>
    </row>
    <row r="1911" spans="1:5" x14ac:dyDescent="0.2">
      <c r="A1911" s="7"/>
      <c r="B1911" s="7"/>
      <c r="C1911" s="7"/>
      <c r="D1911" s="7"/>
      <c r="E1911" s="7"/>
    </row>
    <row r="1912" spans="1:5" x14ac:dyDescent="0.2">
      <c r="A1912" s="7"/>
      <c r="B1912" s="7"/>
      <c r="C1912" s="7"/>
      <c r="D1912" s="7"/>
      <c r="E1912" s="7"/>
    </row>
    <row r="1913" spans="1:5" x14ac:dyDescent="0.2">
      <c r="A1913" s="7"/>
      <c r="B1913" s="7"/>
      <c r="C1913" s="7"/>
      <c r="D1913" s="7"/>
      <c r="E1913" s="7"/>
    </row>
    <row r="1914" spans="1:5" x14ac:dyDescent="0.2">
      <c r="A1914" s="7"/>
      <c r="B1914" s="7"/>
      <c r="C1914" s="7"/>
      <c r="D1914" s="7"/>
      <c r="E1914" s="7"/>
    </row>
    <row r="1915" spans="1:5" x14ac:dyDescent="0.2">
      <c r="A1915" s="7"/>
      <c r="B1915" s="7"/>
      <c r="C1915" s="7"/>
      <c r="D1915" s="7"/>
      <c r="E1915" s="7"/>
    </row>
    <row r="1916" spans="1:5" x14ac:dyDescent="0.2">
      <c r="A1916" s="7"/>
      <c r="B1916" s="7"/>
      <c r="C1916" s="7"/>
      <c r="D1916" s="7"/>
      <c r="E1916" s="7"/>
    </row>
    <row r="1917" spans="1:5" x14ac:dyDescent="0.2">
      <c r="A1917" s="7"/>
      <c r="B1917" s="7"/>
      <c r="C1917" s="7"/>
      <c r="D1917" s="7"/>
      <c r="E1917" s="7"/>
    </row>
    <row r="1918" spans="1:5" x14ac:dyDescent="0.2">
      <c r="A1918" s="7"/>
      <c r="B1918" s="7"/>
      <c r="C1918" s="7"/>
      <c r="D1918" s="7"/>
      <c r="E1918" s="7"/>
    </row>
    <row r="1919" spans="1:5" x14ac:dyDescent="0.2">
      <c r="A1919" s="7"/>
      <c r="B1919" s="7"/>
      <c r="C1919" s="7"/>
      <c r="D1919" s="7"/>
      <c r="E1919" s="7"/>
    </row>
    <row r="1920" spans="1:5" x14ac:dyDescent="0.2">
      <c r="A1920" s="7"/>
      <c r="B1920" s="7"/>
      <c r="C1920" s="7"/>
      <c r="D1920" s="7"/>
      <c r="E1920" s="7"/>
    </row>
    <row r="1921" spans="1:5" x14ac:dyDescent="0.2">
      <c r="A1921" s="7"/>
      <c r="B1921" s="7"/>
      <c r="C1921" s="7"/>
      <c r="D1921" s="7"/>
      <c r="E1921" s="7"/>
    </row>
    <row r="1922" spans="1:5" x14ac:dyDescent="0.2">
      <c r="A1922" s="7"/>
      <c r="B1922" s="7"/>
      <c r="C1922" s="7"/>
      <c r="D1922" s="7"/>
      <c r="E1922" s="7"/>
    </row>
    <row r="1923" spans="1:5" x14ac:dyDescent="0.2">
      <c r="A1923" s="7"/>
      <c r="B1923" s="7"/>
      <c r="C1923" s="7"/>
      <c r="D1923" s="7"/>
      <c r="E1923" s="7"/>
    </row>
    <row r="1924" spans="1:5" x14ac:dyDescent="0.2">
      <c r="A1924" s="7"/>
      <c r="B1924" s="7"/>
      <c r="C1924" s="7"/>
      <c r="D1924" s="7"/>
      <c r="E1924" s="7"/>
    </row>
    <row r="1925" spans="1:5" x14ac:dyDescent="0.2">
      <c r="A1925" s="7"/>
      <c r="B1925" s="7"/>
      <c r="C1925" s="7"/>
      <c r="D1925" s="7"/>
      <c r="E1925" s="7"/>
    </row>
    <row r="1926" spans="1:5" x14ac:dyDescent="0.2">
      <c r="A1926" s="7"/>
      <c r="B1926" s="7"/>
      <c r="C1926" s="7"/>
      <c r="D1926" s="7"/>
      <c r="E1926" s="7"/>
    </row>
    <row r="1927" spans="1:5" x14ac:dyDescent="0.2">
      <c r="A1927" s="7"/>
      <c r="B1927" s="7"/>
      <c r="C1927" s="7"/>
      <c r="D1927" s="7"/>
      <c r="E1927" s="7"/>
    </row>
    <row r="1928" spans="1:5" x14ac:dyDescent="0.2">
      <c r="A1928" s="7"/>
      <c r="B1928" s="7"/>
      <c r="C1928" s="7"/>
      <c r="D1928" s="7"/>
      <c r="E1928" s="7"/>
    </row>
    <row r="1929" spans="1:5" x14ac:dyDescent="0.2">
      <c r="A1929" s="7"/>
      <c r="B1929" s="7"/>
      <c r="C1929" s="7"/>
      <c r="D1929" s="7"/>
      <c r="E1929" s="7"/>
    </row>
    <row r="1930" spans="1:5" x14ac:dyDescent="0.2">
      <c r="A1930" s="7"/>
      <c r="B1930" s="7"/>
      <c r="C1930" s="7"/>
      <c r="D1930" s="7"/>
      <c r="E1930" s="7"/>
    </row>
    <row r="1931" spans="1:5" x14ac:dyDescent="0.2">
      <c r="A1931" s="7"/>
      <c r="B1931" s="7"/>
      <c r="C1931" s="7"/>
      <c r="D1931" s="7"/>
      <c r="E1931" s="7"/>
    </row>
    <row r="1932" spans="1:5" x14ac:dyDescent="0.2">
      <c r="A1932" s="7"/>
      <c r="B1932" s="7"/>
      <c r="C1932" s="7"/>
      <c r="D1932" s="7"/>
      <c r="E1932" s="7"/>
    </row>
    <row r="1933" spans="1:5" x14ac:dyDescent="0.2">
      <c r="A1933" s="7"/>
      <c r="B1933" s="7"/>
      <c r="C1933" s="7"/>
      <c r="D1933" s="7"/>
      <c r="E1933" s="7"/>
    </row>
    <row r="1934" spans="1:5" x14ac:dyDescent="0.2">
      <c r="A1934" s="7"/>
      <c r="B1934" s="7"/>
      <c r="C1934" s="7"/>
      <c r="D1934" s="7"/>
      <c r="E1934" s="7"/>
    </row>
    <row r="1935" spans="1:5" x14ac:dyDescent="0.2">
      <c r="A1935" s="7"/>
      <c r="B1935" s="7"/>
      <c r="C1935" s="7"/>
      <c r="D1935" s="7"/>
      <c r="E1935" s="7"/>
    </row>
    <row r="1936" spans="1:5" x14ac:dyDescent="0.2">
      <c r="A1936" s="7"/>
      <c r="B1936" s="7"/>
      <c r="C1936" s="7"/>
      <c r="D1936" s="7"/>
      <c r="E1936" s="7"/>
    </row>
    <row r="1937" spans="1:5" x14ac:dyDescent="0.2">
      <c r="A1937" s="7"/>
      <c r="B1937" s="7"/>
      <c r="C1937" s="7"/>
      <c r="D1937" s="7"/>
      <c r="E1937" s="7"/>
    </row>
    <row r="1938" spans="1:5" x14ac:dyDescent="0.2">
      <c r="A1938" s="7"/>
      <c r="B1938" s="7"/>
      <c r="C1938" s="7"/>
      <c r="D1938" s="7"/>
      <c r="E1938" s="7"/>
    </row>
    <row r="1939" spans="1:5" x14ac:dyDescent="0.2">
      <c r="A1939" s="7"/>
      <c r="B1939" s="7"/>
      <c r="C1939" s="7"/>
      <c r="D1939" s="7"/>
      <c r="E1939" s="7"/>
    </row>
    <row r="1940" spans="1:5" x14ac:dyDescent="0.2">
      <c r="A1940" s="7"/>
      <c r="B1940" s="7"/>
      <c r="C1940" s="7"/>
      <c r="D1940" s="7"/>
      <c r="E1940" s="7"/>
    </row>
    <row r="1941" spans="1:5" x14ac:dyDescent="0.2">
      <c r="A1941" s="7"/>
      <c r="B1941" s="7"/>
      <c r="C1941" s="7"/>
      <c r="D1941" s="7"/>
      <c r="E1941" s="7"/>
    </row>
    <row r="1942" spans="1:5" x14ac:dyDescent="0.2">
      <c r="A1942" s="7"/>
      <c r="B1942" s="7"/>
      <c r="C1942" s="7"/>
      <c r="D1942" s="7"/>
      <c r="E1942" s="7"/>
    </row>
    <row r="1943" spans="1:5" x14ac:dyDescent="0.2">
      <c r="A1943" s="7"/>
      <c r="B1943" s="7"/>
      <c r="C1943" s="7"/>
      <c r="D1943" s="7"/>
      <c r="E1943" s="7"/>
    </row>
    <row r="1944" spans="1:5" x14ac:dyDescent="0.2">
      <c r="A1944" s="7"/>
      <c r="B1944" s="7"/>
      <c r="C1944" s="7"/>
      <c r="D1944" s="7"/>
      <c r="E1944" s="7"/>
    </row>
    <row r="1945" spans="1:5" x14ac:dyDescent="0.2">
      <c r="A1945" s="7"/>
      <c r="B1945" s="7"/>
      <c r="C1945" s="7"/>
      <c r="D1945" s="7"/>
      <c r="E1945" s="7"/>
    </row>
    <row r="1946" spans="1:5" x14ac:dyDescent="0.2">
      <c r="A1946" s="7"/>
      <c r="B1946" s="7"/>
      <c r="C1946" s="7"/>
      <c r="D1946" s="7"/>
      <c r="E1946" s="7"/>
    </row>
    <row r="1947" spans="1:5" x14ac:dyDescent="0.2">
      <c r="A1947" s="7"/>
      <c r="B1947" s="7"/>
      <c r="C1947" s="7"/>
      <c r="D1947" s="7"/>
      <c r="E1947" s="7"/>
    </row>
    <row r="1948" spans="1:5" x14ac:dyDescent="0.2">
      <c r="A1948" s="7"/>
      <c r="B1948" s="7"/>
      <c r="C1948" s="7"/>
      <c r="D1948" s="7"/>
      <c r="E1948" s="7"/>
    </row>
    <row r="1949" spans="1:5" x14ac:dyDescent="0.2">
      <c r="A1949" s="7"/>
      <c r="B1949" s="7"/>
      <c r="C1949" s="7"/>
      <c r="D1949" s="7"/>
      <c r="E1949" s="7"/>
    </row>
    <row r="1950" spans="1:5" x14ac:dyDescent="0.2">
      <c r="A1950" s="7"/>
      <c r="B1950" s="7"/>
      <c r="C1950" s="7"/>
      <c r="D1950" s="7"/>
      <c r="E1950" s="7"/>
    </row>
    <row r="1951" spans="1:5" x14ac:dyDescent="0.2">
      <c r="A1951" s="7"/>
      <c r="B1951" s="7"/>
      <c r="C1951" s="7"/>
      <c r="D1951" s="7"/>
      <c r="E1951" s="7"/>
    </row>
    <row r="1952" spans="1:5" x14ac:dyDescent="0.2">
      <c r="A1952" s="7"/>
      <c r="B1952" s="7"/>
      <c r="C1952" s="7"/>
      <c r="D1952" s="7"/>
      <c r="E1952" s="7"/>
    </row>
    <row r="1953" spans="1:5" x14ac:dyDescent="0.2">
      <c r="A1953" s="7"/>
      <c r="B1953" s="7"/>
      <c r="C1953" s="7"/>
      <c r="D1953" s="7"/>
      <c r="E1953" s="7"/>
    </row>
    <row r="1954" spans="1:5" x14ac:dyDescent="0.2">
      <c r="A1954" s="7"/>
      <c r="B1954" s="7"/>
      <c r="C1954" s="7"/>
      <c r="D1954" s="7"/>
      <c r="E1954" s="7"/>
    </row>
    <row r="1955" spans="1:5" x14ac:dyDescent="0.2">
      <c r="A1955" s="7"/>
      <c r="B1955" s="7"/>
      <c r="C1955" s="7"/>
      <c r="D1955" s="7"/>
      <c r="E1955" s="7"/>
    </row>
    <row r="1956" spans="1:5" x14ac:dyDescent="0.2">
      <c r="A1956" s="7"/>
      <c r="B1956" s="7"/>
      <c r="C1956" s="7"/>
      <c r="D1956" s="7"/>
      <c r="E1956" s="7"/>
    </row>
    <row r="1957" spans="1:5" x14ac:dyDescent="0.2">
      <c r="A1957" s="7"/>
      <c r="B1957" s="7"/>
      <c r="C1957" s="7"/>
      <c r="D1957" s="7"/>
      <c r="E1957" s="7"/>
    </row>
    <row r="1958" spans="1:5" x14ac:dyDescent="0.2">
      <c r="A1958" s="7"/>
      <c r="B1958" s="7"/>
      <c r="C1958" s="7"/>
      <c r="D1958" s="7"/>
      <c r="E1958" s="7"/>
    </row>
    <row r="1959" spans="1:5" x14ac:dyDescent="0.2">
      <c r="A1959" s="7"/>
      <c r="B1959" s="7"/>
      <c r="C1959" s="7"/>
      <c r="D1959" s="7"/>
      <c r="E1959" s="7"/>
    </row>
    <row r="1960" spans="1:5" x14ac:dyDescent="0.2">
      <c r="A1960" s="7"/>
      <c r="B1960" s="7"/>
      <c r="C1960" s="7"/>
      <c r="D1960" s="7"/>
      <c r="E1960" s="7"/>
    </row>
    <row r="1961" spans="1:5" x14ac:dyDescent="0.2">
      <c r="A1961" s="7"/>
      <c r="B1961" s="7"/>
      <c r="C1961" s="7"/>
      <c r="D1961" s="7"/>
      <c r="E1961" s="7"/>
    </row>
    <row r="1962" spans="1:5" x14ac:dyDescent="0.2">
      <c r="A1962" s="7"/>
      <c r="B1962" s="7"/>
      <c r="C1962" s="7"/>
      <c r="D1962" s="7"/>
      <c r="E1962" s="7"/>
    </row>
    <row r="1963" spans="1:5" x14ac:dyDescent="0.2">
      <c r="A1963" s="7"/>
      <c r="B1963" s="7"/>
      <c r="C1963" s="7"/>
      <c r="D1963" s="7"/>
      <c r="E1963" s="7"/>
    </row>
    <row r="1964" spans="1:5" x14ac:dyDescent="0.2">
      <c r="A1964" s="7"/>
      <c r="B1964" s="7"/>
      <c r="C1964" s="7"/>
      <c r="D1964" s="7"/>
      <c r="E1964" s="7"/>
    </row>
    <row r="1965" spans="1:5" x14ac:dyDescent="0.2">
      <c r="A1965" s="7"/>
      <c r="B1965" s="7"/>
      <c r="C1965" s="7"/>
      <c r="D1965" s="7"/>
      <c r="E1965" s="7"/>
    </row>
    <row r="1966" spans="1:5" x14ac:dyDescent="0.2">
      <c r="A1966" s="7"/>
      <c r="B1966" s="7"/>
      <c r="C1966" s="7"/>
      <c r="D1966" s="7"/>
      <c r="E1966" s="7"/>
    </row>
    <row r="1967" spans="1:5" x14ac:dyDescent="0.2">
      <c r="A1967" s="7"/>
      <c r="B1967" s="7"/>
      <c r="C1967" s="7"/>
      <c r="D1967" s="7"/>
      <c r="E1967" s="7"/>
    </row>
    <row r="1968" spans="1:5" x14ac:dyDescent="0.2">
      <c r="A1968" s="7"/>
      <c r="B1968" s="7"/>
      <c r="C1968" s="7"/>
      <c r="D1968" s="7"/>
      <c r="E1968" s="7"/>
    </row>
    <row r="1969" spans="1:5" x14ac:dyDescent="0.2">
      <c r="A1969" s="7"/>
      <c r="B1969" s="7"/>
      <c r="C1969" s="7"/>
      <c r="D1969" s="7"/>
      <c r="E1969" s="7"/>
    </row>
    <row r="1970" spans="1:5" x14ac:dyDescent="0.2">
      <c r="A1970" s="7"/>
      <c r="B1970" s="7"/>
      <c r="C1970" s="7"/>
      <c r="D1970" s="7"/>
      <c r="E1970" s="7"/>
    </row>
    <row r="1971" spans="1:5" x14ac:dyDescent="0.2">
      <c r="A1971" s="7"/>
      <c r="B1971" s="7"/>
      <c r="C1971" s="7"/>
      <c r="D1971" s="7"/>
      <c r="E1971" s="7"/>
    </row>
    <row r="1972" spans="1:5" x14ac:dyDescent="0.2">
      <c r="A1972" s="7"/>
      <c r="B1972" s="7"/>
      <c r="C1972" s="7"/>
      <c r="D1972" s="7"/>
      <c r="E1972" s="7"/>
    </row>
    <row r="1973" spans="1:5" x14ac:dyDescent="0.2">
      <c r="A1973" s="7"/>
      <c r="B1973" s="7"/>
      <c r="C1973" s="7"/>
      <c r="D1973" s="7"/>
      <c r="E1973" s="7"/>
    </row>
    <row r="1974" spans="1:5" x14ac:dyDescent="0.2">
      <c r="A1974" s="7"/>
      <c r="B1974" s="7"/>
      <c r="C1974" s="7"/>
      <c r="D1974" s="7"/>
      <c r="E1974" s="7"/>
    </row>
    <row r="1975" spans="1:5" x14ac:dyDescent="0.2">
      <c r="A1975" s="7"/>
      <c r="B1975" s="7"/>
      <c r="C1975" s="7"/>
      <c r="D1975" s="7"/>
      <c r="E1975" s="7"/>
    </row>
    <row r="1976" spans="1:5" x14ac:dyDescent="0.2">
      <c r="A1976" s="7"/>
      <c r="B1976" s="7"/>
      <c r="C1976" s="7"/>
      <c r="D1976" s="7"/>
      <c r="E1976" s="7"/>
    </row>
    <row r="1977" spans="1:5" x14ac:dyDescent="0.2">
      <c r="A1977" s="7"/>
      <c r="B1977" s="7"/>
      <c r="C1977" s="7"/>
      <c r="D1977" s="7"/>
      <c r="E1977" s="7"/>
    </row>
    <row r="1978" spans="1:5" x14ac:dyDescent="0.2">
      <c r="A1978" s="7"/>
      <c r="B1978" s="7"/>
      <c r="C1978" s="7"/>
      <c r="D1978" s="7"/>
      <c r="E1978" s="7"/>
    </row>
    <row r="1979" spans="1:5" x14ac:dyDescent="0.2">
      <c r="A1979" s="7"/>
      <c r="B1979" s="7"/>
      <c r="C1979" s="7"/>
      <c r="D1979" s="7"/>
      <c r="E1979" s="7"/>
    </row>
    <row r="1980" spans="1:5" x14ac:dyDescent="0.2">
      <c r="A1980" s="7"/>
      <c r="B1980" s="7"/>
      <c r="C1980" s="7"/>
      <c r="D1980" s="7"/>
      <c r="E1980" s="7"/>
    </row>
    <row r="1981" spans="1:5" x14ac:dyDescent="0.2">
      <c r="A1981" s="7"/>
      <c r="B1981" s="7"/>
      <c r="C1981" s="7"/>
      <c r="D1981" s="7"/>
      <c r="E1981" s="7"/>
    </row>
    <row r="1982" spans="1:5" x14ac:dyDescent="0.2">
      <c r="A1982" s="7"/>
      <c r="B1982" s="7"/>
      <c r="C1982" s="7"/>
      <c r="D1982" s="7"/>
      <c r="E1982" s="7"/>
    </row>
    <row r="1983" spans="1:5" x14ac:dyDescent="0.2">
      <c r="A1983" s="7"/>
      <c r="B1983" s="7"/>
      <c r="C1983" s="7"/>
      <c r="D1983" s="7"/>
      <c r="E1983" s="7"/>
    </row>
    <row r="1984" spans="1:5" x14ac:dyDescent="0.2">
      <c r="A1984" s="7"/>
      <c r="B1984" s="7"/>
      <c r="C1984" s="7"/>
      <c r="D1984" s="7"/>
      <c r="E1984" s="7"/>
    </row>
    <row r="1985" spans="1:5" x14ac:dyDescent="0.2">
      <c r="A1985" s="7"/>
      <c r="B1985" s="7"/>
      <c r="C1985" s="7"/>
      <c r="D1985" s="7"/>
      <c r="E1985" s="7"/>
    </row>
    <row r="1986" spans="1:5" x14ac:dyDescent="0.2">
      <c r="A1986" s="7"/>
      <c r="B1986" s="7"/>
      <c r="C1986" s="7"/>
      <c r="D1986" s="7"/>
      <c r="E1986" s="7"/>
    </row>
    <row r="1987" spans="1:5" x14ac:dyDescent="0.2">
      <c r="A1987" s="7"/>
      <c r="B1987" s="7"/>
      <c r="C1987" s="7"/>
      <c r="D1987" s="7"/>
      <c r="E1987" s="7"/>
    </row>
    <row r="1988" spans="1:5" x14ac:dyDescent="0.2">
      <c r="A1988" s="7"/>
      <c r="B1988" s="7"/>
      <c r="C1988" s="7"/>
      <c r="D1988" s="7"/>
      <c r="E1988" s="7"/>
    </row>
    <row r="1989" spans="1:5" x14ac:dyDescent="0.2">
      <c r="A1989" s="7"/>
      <c r="B1989" s="7"/>
      <c r="C1989" s="7"/>
      <c r="D1989" s="7"/>
      <c r="E1989" s="7"/>
    </row>
    <row r="1990" spans="1:5" x14ac:dyDescent="0.2">
      <c r="A1990" s="7"/>
      <c r="B1990" s="7"/>
      <c r="C1990" s="7"/>
      <c r="D1990" s="7"/>
      <c r="E1990" s="7"/>
    </row>
    <row r="1991" spans="1:5" x14ac:dyDescent="0.2">
      <c r="A1991" s="7"/>
      <c r="B1991" s="7"/>
      <c r="C1991" s="7"/>
      <c r="D1991" s="7"/>
      <c r="E1991" s="7"/>
    </row>
    <row r="1992" spans="1:5" x14ac:dyDescent="0.2">
      <c r="A1992" s="7"/>
      <c r="B1992" s="7"/>
      <c r="C1992" s="7"/>
      <c r="D1992" s="7"/>
      <c r="E1992" s="7"/>
    </row>
    <row r="1993" spans="1:5" x14ac:dyDescent="0.2">
      <c r="A1993" s="7"/>
      <c r="B1993" s="7"/>
      <c r="C1993" s="7"/>
      <c r="D1993" s="7"/>
      <c r="E1993" s="7"/>
    </row>
    <row r="1994" spans="1:5" x14ac:dyDescent="0.2">
      <c r="A1994" s="7"/>
      <c r="B1994" s="7"/>
      <c r="C1994" s="7"/>
      <c r="D1994" s="7"/>
      <c r="E1994" s="7"/>
    </row>
    <row r="1995" spans="1:5" x14ac:dyDescent="0.2">
      <c r="A1995" s="7"/>
      <c r="B1995" s="7"/>
      <c r="C1995" s="7"/>
      <c r="D1995" s="7"/>
      <c r="E1995" s="7"/>
    </row>
    <row r="1996" spans="1:5" x14ac:dyDescent="0.2">
      <c r="A1996" s="7"/>
      <c r="B1996" s="7"/>
      <c r="C1996" s="7"/>
      <c r="D1996" s="7"/>
      <c r="E1996" s="7"/>
    </row>
    <row r="1997" spans="1:5" x14ac:dyDescent="0.2">
      <c r="A1997" s="7"/>
      <c r="B1997" s="7"/>
      <c r="C1997" s="7"/>
      <c r="D1997" s="7"/>
      <c r="E1997" s="7"/>
    </row>
    <row r="1998" spans="1:5" x14ac:dyDescent="0.2">
      <c r="A1998" s="7"/>
      <c r="B1998" s="7"/>
      <c r="C1998" s="7"/>
      <c r="D1998" s="7"/>
      <c r="E1998" s="7"/>
    </row>
    <row r="1999" spans="1:5" x14ac:dyDescent="0.2">
      <c r="A1999" s="7"/>
      <c r="B1999" s="7"/>
      <c r="C1999" s="7"/>
      <c r="D1999" s="7"/>
      <c r="E1999" s="7"/>
    </row>
    <row r="2000" spans="1:5" x14ac:dyDescent="0.2">
      <c r="A2000" s="7"/>
      <c r="B2000" s="7"/>
      <c r="C2000" s="7"/>
      <c r="D2000" s="7"/>
      <c r="E2000" s="7"/>
    </row>
    <row r="2001" spans="1:5" x14ac:dyDescent="0.2">
      <c r="A2001" s="7"/>
      <c r="B2001" s="7"/>
      <c r="C2001" s="7"/>
      <c r="D2001" s="7"/>
      <c r="E2001" s="7"/>
    </row>
    <row r="2002" spans="1:5" x14ac:dyDescent="0.2">
      <c r="A2002" s="7"/>
      <c r="B2002" s="7"/>
      <c r="C2002" s="7"/>
      <c r="D2002" s="7"/>
      <c r="E2002" s="7"/>
    </row>
    <row r="2003" spans="1:5" x14ac:dyDescent="0.2">
      <c r="A2003" s="7"/>
      <c r="B2003" s="7"/>
      <c r="C2003" s="7"/>
      <c r="D2003" s="7"/>
      <c r="E2003" s="7"/>
    </row>
    <row r="2004" spans="1:5" x14ac:dyDescent="0.2">
      <c r="A2004" s="7"/>
      <c r="B2004" s="7"/>
      <c r="C2004" s="7"/>
      <c r="D2004" s="7"/>
      <c r="E2004" s="7"/>
    </row>
    <row r="2005" spans="1:5" x14ac:dyDescent="0.2">
      <c r="A2005" s="7"/>
      <c r="B2005" s="7"/>
      <c r="C2005" s="7"/>
      <c r="D2005" s="7"/>
      <c r="E2005" s="7"/>
    </row>
    <row r="2006" spans="1:5" x14ac:dyDescent="0.2">
      <c r="A2006" s="7"/>
      <c r="B2006" s="7"/>
      <c r="C2006" s="7"/>
      <c r="D2006" s="7"/>
      <c r="E2006" s="7"/>
    </row>
    <row r="2007" spans="1:5" x14ac:dyDescent="0.2">
      <c r="A2007" s="7"/>
      <c r="B2007" s="7"/>
      <c r="C2007" s="7"/>
      <c r="D2007" s="7"/>
      <c r="E2007" s="7"/>
    </row>
    <row r="2008" spans="1:5" x14ac:dyDescent="0.2">
      <c r="A2008" s="7"/>
      <c r="B2008" s="7"/>
      <c r="C2008" s="7"/>
      <c r="D2008" s="7"/>
      <c r="E2008" s="7"/>
    </row>
    <row r="2009" spans="1:5" x14ac:dyDescent="0.2">
      <c r="A2009" s="7"/>
      <c r="B2009" s="7"/>
      <c r="C2009" s="7"/>
      <c r="D2009" s="7"/>
      <c r="E2009" s="7"/>
    </row>
    <row r="2010" spans="1:5" x14ac:dyDescent="0.2">
      <c r="A2010" s="7"/>
      <c r="B2010" s="7"/>
      <c r="C2010" s="7"/>
      <c r="D2010" s="7"/>
      <c r="E2010" s="7"/>
    </row>
    <row r="2011" spans="1:5" x14ac:dyDescent="0.2">
      <c r="A2011" s="7"/>
      <c r="B2011" s="7"/>
      <c r="C2011" s="7"/>
      <c r="D2011" s="7"/>
      <c r="E2011" s="7"/>
    </row>
    <row r="2012" spans="1:5" x14ac:dyDescent="0.2">
      <c r="A2012" s="7"/>
      <c r="B2012" s="7"/>
      <c r="C2012" s="7"/>
      <c r="D2012" s="7"/>
      <c r="E2012" s="7"/>
    </row>
    <row r="2013" spans="1:5" x14ac:dyDescent="0.2">
      <c r="A2013" s="7"/>
      <c r="B2013" s="7"/>
      <c r="C2013" s="7"/>
      <c r="D2013" s="7"/>
      <c r="E2013" s="7"/>
    </row>
    <row r="2014" spans="1:5" x14ac:dyDescent="0.2">
      <c r="A2014" s="7"/>
      <c r="B2014" s="7"/>
      <c r="C2014" s="7"/>
      <c r="D2014" s="7"/>
      <c r="E2014" s="7"/>
    </row>
    <row r="2015" spans="1:5" x14ac:dyDescent="0.2">
      <c r="A2015" s="7"/>
      <c r="B2015" s="7"/>
      <c r="C2015" s="7"/>
      <c r="D2015" s="7"/>
      <c r="E2015" s="7"/>
    </row>
    <row r="2016" spans="1:5" x14ac:dyDescent="0.2">
      <c r="A2016" s="7"/>
      <c r="B2016" s="7"/>
      <c r="C2016" s="7"/>
      <c r="D2016" s="7"/>
      <c r="E2016" s="7"/>
    </row>
    <row r="2017" spans="1:5" x14ac:dyDescent="0.2">
      <c r="A2017" s="7"/>
      <c r="B2017" s="7"/>
      <c r="C2017" s="7"/>
      <c r="D2017" s="7"/>
      <c r="E2017" s="7"/>
    </row>
    <row r="2018" spans="1:5" x14ac:dyDescent="0.2">
      <c r="A2018" s="7"/>
      <c r="B2018" s="7"/>
      <c r="C2018" s="7"/>
      <c r="D2018" s="7"/>
      <c r="E2018" s="7"/>
    </row>
    <row r="2019" spans="1:5" x14ac:dyDescent="0.2">
      <c r="A2019" s="7"/>
      <c r="B2019" s="7"/>
      <c r="C2019" s="7"/>
      <c r="D2019" s="7"/>
      <c r="E2019" s="7"/>
    </row>
    <row r="2020" spans="1:5" x14ac:dyDescent="0.2">
      <c r="A2020" s="7"/>
      <c r="B2020" s="7"/>
      <c r="C2020" s="7"/>
      <c r="D2020" s="7"/>
      <c r="E2020" s="7"/>
    </row>
    <row r="2021" spans="1:5" x14ac:dyDescent="0.2">
      <c r="A2021" s="7"/>
      <c r="B2021" s="7"/>
      <c r="C2021" s="7"/>
      <c r="D2021" s="7"/>
      <c r="E2021" s="7"/>
    </row>
    <row r="2022" spans="1:5" x14ac:dyDescent="0.2">
      <c r="A2022" s="7"/>
      <c r="B2022" s="7"/>
      <c r="C2022" s="7"/>
      <c r="D2022" s="7"/>
      <c r="E2022" s="7"/>
    </row>
    <row r="2023" spans="1:5" x14ac:dyDescent="0.2">
      <c r="A2023" s="7"/>
      <c r="B2023" s="7"/>
      <c r="C2023" s="7"/>
      <c r="D2023" s="7"/>
      <c r="E2023" s="7"/>
    </row>
    <row r="2024" spans="1:5" x14ac:dyDescent="0.2">
      <c r="A2024" s="7"/>
      <c r="B2024" s="7"/>
      <c r="C2024" s="7"/>
      <c r="D2024" s="7"/>
      <c r="E2024" s="7"/>
    </row>
    <row r="2025" spans="1:5" x14ac:dyDescent="0.2">
      <c r="A2025" s="7"/>
      <c r="B2025" s="7"/>
      <c r="C2025" s="7"/>
      <c r="D2025" s="7"/>
      <c r="E2025" s="7"/>
    </row>
    <row r="2026" spans="1:5" x14ac:dyDescent="0.2">
      <c r="A2026" s="7"/>
      <c r="B2026" s="7"/>
      <c r="C2026" s="7"/>
      <c r="D2026" s="7"/>
      <c r="E2026" s="7"/>
    </row>
    <row r="2027" spans="1:5" x14ac:dyDescent="0.2">
      <c r="A2027" s="7"/>
      <c r="B2027" s="7"/>
      <c r="C2027" s="7"/>
      <c r="D2027" s="7"/>
      <c r="E2027" s="7"/>
    </row>
    <row r="2028" spans="1:5" x14ac:dyDescent="0.2">
      <c r="A2028" s="7"/>
      <c r="B2028" s="7"/>
      <c r="C2028" s="7"/>
      <c r="D2028" s="7"/>
      <c r="E2028" s="7"/>
    </row>
    <row r="2029" spans="1:5" x14ac:dyDescent="0.2">
      <c r="A2029" s="7"/>
      <c r="B2029" s="7"/>
      <c r="C2029" s="7"/>
      <c r="D2029" s="7"/>
      <c r="E2029" s="7"/>
    </row>
    <row r="2030" spans="1:5" x14ac:dyDescent="0.2">
      <c r="A2030" s="7"/>
      <c r="B2030" s="7"/>
      <c r="C2030" s="7"/>
      <c r="D2030" s="7"/>
      <c r="E2030" s="7"/>
    </row>
    <row r="2031" spans="1:5" x14ac:dyDescent="0.2">
      <c r="A2031" s="7"/>
      <c r="B2031" s="7"/>
      <c r="C2031" s="7"/>
      <c r="D2031" s="7"/>
      <c r="E2031" s="7"/>
    </row>
    <row r="2032" spans="1:5" x14ac:dyDescent="0.2">
      <c r="A2032" s="7"/>
      <c r="B2032" s="7"/>
      <c r="C2032" s="7"/>
      <c r="D2032" s="7"/>
      <c r="E2032" s="7"/>
    </row>
    <row r="2033" spans="1:5" x14ac:dyDescent="0.2">
      <c r="A2033" s="7"/>
      <c r="B2033" s="7"/>
      <c r="C2033" s="7"/>
      <c r="D2033" s="7"/>
      <c r="E2033" s="7"/>
    </row>
    <row r="2034" spans="1:5" x14ac:dyDescent="0.2">
      <c r="A2034" s="7"/>
      <c r="B2034" s="7"/>
      <c r="C2034" s="7"/>
      <c r="D2034" s="7"/>
      <c r="E2034" s="7"/>
    </row>
    <row r="2035" spans="1:5" x14ac:dyDescent="0.2">
      <c r="A2035" s="7"/>
      <c r="B2035" s="7"/>
      <c r="C2035" s="7"/>
      <c r="D2035" s="7"/>
      <c r="E2035" s="7"/>
    </row>
    <row r="2036" spans="1:5" x14ac:dyDescent="0.2">
      <c r="A2036" s="7"/>
      <c r="B2036" s="7"/>
      <c r="C2036" s="7"/>
      <c r="D2036" s="7"/>
      <c r="E2036" s="7"/>
    </row>
    <row r="2037" spans="1:5" x14ac:dyDescent="0.2">
      <c r="A2037" s="7"/>
      <c r="B2037" s="7"/>
      <c r="C2037" s="7"/>
      <c r="D2037" s="7"/>
      <c r="E2037" s="7"/>
    </row>
    <row r="2038" spans="1:5" x14ac:dyDescent="0.2">
      <c r="A2038" s="7"/>
      <c r="B2038" s="7"/>
      <c r="C2038" s="7"/>
      <c r="D2038" s="7"/>
      <c r="E2038" s="7"/>
    </row>
    <row r="2039" spans="1:5" x14ac:dyDescent="0.2">
      <c r="A2039" s="7"/>
      <c r="B2039" s="7"/>
      <c r="C2039" s="7"/>
      <c r="D2039" s="7"/>
      <c r="E2039" s="7"/>
    </row>
    <row r="2040" spans="1:5" x14ac:dyDescent="0.2">
      <c r="A2040" s="7"/>
      <c r="B2040" s="7"/>
      <c r="C2040" s="7"/>
      <c r="D2040" s="7"/>
      <c r="E2040" s="7"/>
    </row>
    <row r="2041" spans="1:5" x14ac:dyDescent="0.2">
      <c r="A2041" s="7"/>
      <c r="B2041" s="7"/>
      <c r="C2041" s="7"/>
      <c r="D2041" s="7"/>
      <c r="E2041" s="7"/>
    </row>
    <row r="2042" spans="1:5" x14ac:dyDescent="0.2">
      <c r="A2042" s="7"/>
      <c r="B2042" s="7"/>
      <c r="C2042" s="7"/>
      <c r="D2042" s="7"/>
      <c r="E2042" s="7"/>
    </row>
    <row r="2043" spans="1:5" x14ac:dyDescent="0.2">
      <c r="A2043" s="7"/>
      <c r="B2043" s="7"/>
      <c r="C2043" s="7"/>
      <c r="D2043" s="7"/>
      <c r="E2043" s="7"/>
    </row>
    <row r="2044" spans="1:5" x14ac:dyDescent="0.2">
      <c r="A2044" s="7"/>
      <c r="B2044" s="7"/>
      <c r="C2044" s="7"/>
      <c r="D2044" s="7"/>
      <c r="E2044" s="7"/>
    </row>
    <row r="2045" spans="1:5" x14ac:dyDescent="0.2">
      <c r="A2045" s="7"/>
      <c r="B2045" s="7"/>
      <c r="C2045" s="7"/>
      <c r="D2045" s="7"/>
      <c r="E2045" s="7"/>
    </row>
    <row r="2046" spans="1:5" x14ac:dyDescent="0.2">
      <c r="A2046" s="7"/>
      <c r="B2046" s="7"/>
      <c r="C2046" s="7"/>
      <c r="D2046" s="7"/>
      <c r="E2046" s="7"/>
    </row>
    <row r="2047" spans="1:5" x14ac:dyDescent="0.2">
      <c r="A2047" s="7"/>
      <c r="B2047" s="7"/>
      <c r="C2047" s="7"/>
      <c r="D2047" s="7"/>
      <c r="E2047" s="7"/>
    </row>
    <row r="2048" spans="1:5" x14ac:dyDescent="0.2">
      <c r="A2048" s="7"/>
      <c r="B2048" s="7"/>
      <c r="C2048" s="7"/>
      <c r="D2048" s="7"/>
      <c r="E2048" s="7"/>
    </row>
    <row r="2049" spans="1:5" x14ac:dyDescent="0.2">
      <c r="A2049" s="7"/>
      <c r="B2049" s="7"/>
      <c r="C2049" s="7"/>
      <c r="D2049" s="7"/>
      <c r="E2049" s="7"/>
    </row>
    <row r="2050" spans="1:5" x14ac:dyDescent="0.2">
      <c r="A2050" s="7"/>
      <c r="B2050" s="7"/>
      <c r="C2050" s="7"/>
      <c r="D2050" s="7"/>
      <c r="E2050" s="7"/>
    </row>
    <row r="2051" spans="1:5" x14ac:dyDescent="0.2">
      <c r="A2051" s="7"/>
      <c r="B2051" s="7"/>
      <c r="C2051" s="7"/>
      <c r="D2051" s="7"/>
      <c r="E2051" s="7"/>
    </row>
    <row r="2052" spans="1:5" x14ac:dyDescent="0.2">
      <c r="A2052" s="7"/>
      <c r="B2052" s="7"/>
      <c r="C2052" s="7"/>
      <c r="D2052" s="7"/>
      <c r="E2052" s="7"/>
    </row>
    <row r="2053" spans="1:5" x14ac:dyDescent="0.2">
      <c r="A2053" s="7"/>
      <c r="B2053" s="7"/>
      <c r="C2053" s="7"/>
      <c r="D2053" s="7"/>
      <c r="E2053" s="7"/>
    </row>
    <row r="2054" spans="1:5" x14ac:dyDescent="0.2">
      <c r="A2054" s="7"/>
      <c r="B2054" s="7"/>
      <c r="C2054" s="7"/>
      <c r="D2054" s="7"/>
      <c r="E2054" s="7"/>
    </row>
    <row r="2055" spans="1:5" x14ac:dyDescent="0.2">
      <c r="A2055" s="7"/>
      <c r="B2055" s="7"/>
      <c r="C2055" s="7"/>
      <c r="D2055" s="7"/>
      <c r="E2055" s="7"/>
    </row>
    <row r="2056" spans="1:5" x14ac:dyDescent="0.2">
      <c r="A2056" s="7"/>
      <c r="B2056" s="7"/>
      <c r="C2056" s="7"/>
      <c r="D2056" s="7"/>
      <c r="E2056" s="7"/>
    </row>
    <row r="2057" spans="1:5" x14ac:dyDescent="0.2">
      <c r="A2057" s="7"/>
      <c r="B2057" s="7"/>
      <c r="C2057" s="7"/>
      <c r="D2057" s="7"/>
      <c r="E2057" s="7"/>
    </row>
    <row r="2058" spans="1:5" x14ac:dyDescent="0.2">
      <c r="A2058" s="7"/>
      <c r="B2058" s="7"/>
      <c r="C2058" s="7"/>
      <c r="D2058" s="7"/>
      <c r="E2058" s="7"/>
    </row>
    <row r="2059" spans="1:5" x14ac:dyDescent="0.2">
      <c r="A2059" s="7"/>
      <c r="B2059" s="7"/>
      <c r="C2059" s="7"/>
      <c r="D2059" s="7"/>
      <c r="E2059" s="7"/>
    </row>
    <row r="2060" spans="1:5" x14ac:dyDescent="0.2">
      <c r="A2060" s="7"/>
      <c r="B2060" s="7"/>
      <c r="C2060" s="7"/>
      <c r="D2060" s="7"/>
      <c r="E2060" s="7"/>
    </row>
    <row r="2061" spans="1:5" x14ac:dyDescent="0.2">
      <c r="A2061" s="7"/>
      <c r="B2061" s="7"/>
      <c r="C2061" s="7"/>
      <c r="D2061" s="7"/>
      <c r="E2061" s="7"/>
    </row>
    <row r="2062" spans="1:5" x14ac:dyDescent="0.2">
      <c r="A2062" s="7"/>
      <c r="B2062" s="7"/>
      <c r="C2062" s="7"/>
      <c r="D2062" s="7"/>
      <c r="E2062" s="7"/>
    </row>
    <row r="2063" spans="1:5" x14ac:dyDescent="0.2">
      <c r="A2063" s="7"/>
      <c r="B2063" s="7"/>
      <c r="C2063" s="7"/>
      <c r="D2063" s="7"/>
      <c r="E2063" s="7"/>
    </row>
    <row r="2064" spans="1:5" x14ac:dyDescent="0.2">
      <c r="A2064" s="7"/>
      <c r="B2064" s="7"/>
      <c r="C2064" s="7"/>
      <c r="D2064" s="7"/>
      <c r="E2064" s="7"/>
    </row>
    <row r="2065" spans="1:5" x14ac:dyDescent="0.2">
      <c r="A2065" s="7"/>
      <c r="B2065" s="7"/>
      <c r="C2065" s="7"/>
      <c r="D2065" s="7"/>
      <c r="E2065" s="7"/>
    </row>
    <row r="2066" spans="1:5" x14ac:dyDescent="0.2">
      <c r="A2066" s="7"/>
      <c r="B2066" s="7"/>
      <c r="C2066" s="7"/>
      <c r="D2066" s="7"/>
      <c r="E2066" s="7"/>
    </row>
    <row r="2067" spans="1:5" x14ac:dyDescent="0.2">
      <c r="A2067" s="7"/>
      <c r="B2067" s="7"/>
      <c r="C2067" s="7"/>
      <c r="D2067" s="7"/>
      <c r="E2067" s="7"/>
    </row>
    <row r="2068" spans="1:5" x14ac:dyDescent="0.2">
      <c r="A2068" s="7"/>
      <c r="B2068" s="7"/>
      <c r="C2068" s="7"/>
      <c r="D2068" s="7"/>
      <c r="E2068" s="7"/>
    </row>
    <row r="2069" spans="1:5" x14ac:dyDescent="0.2">
      <c r="A2069" s="7"/>
      <c r="B2069" s="7"/>
      <c r="C2069" s="7"/>
      <c r="D2069" s="7"/>
      <c r="E2069" s="7"/>
    </row>
    <row r="2070" spans="1:5" x14ac:dyDescent="0.2">
      <c r="A2070" s="7"/>
      <c r="B2070" s="7"/>
      <c r="C2070" s="7"/>
      <c r="D2070" s="7"/>
      <c r="E2070" s="7"/>
    </row>
    <row r="2071" spans="1:5" x14ac:dyDescent="0.2">
      <c r="A2071" s="7"/>
      <c r="B2071" s="7"/>
      <c r="C2071" s="7"/>
      <c r="D2071" s="7"/>
      <c r="E2071" s="7"/>
    </row>
    <row r="2072" spans="1:5" x14ac:dyDescent="0.2">
      <c r="A2072" s="7"/>
      <c r="B2072" s="7"/>
      <c r="C2072" s="7"/>
      <c r="D2072" s="7"/>
      <c r="E2072" s="7"/>
    </row>
    <row r="2073" spans="1:5" x14ac:dyDescent="0.2">
      <c r="A2073" s="7"/>
      <c r="B2073" s="7"/>
      <c r="C2073" s="7"/>
      <c r="D2073" s="7"/>
      <c r="E2073" s="7"/>
    </row>
    <row r="2074" spans="1:5" x14ac:dyDescent="0.2">
      <c r="A2074" s="7"/>
      <c r="B2074" s="7"/>
      <c r="C2074" s="7"/>
      <c r="D2074" s="7"/>
      <c r="E2074" s="7"/>
    </row>
    <row r="2075" spans="1:5" x14ac:dyDescent="0.2">
      <c r="A2075" s="7"/>
      <c r="B2075" s="7"/>
      <c r="C2075" s="7"/>
      <c r="D2075" s="7"/>
      <c r="E2075" s="7"/>
    </row>
    <row r="2076" spans="1:5" x14ac:dyDescent="0.2">
      <c r="A2076" s="7"/>
      <c r="B2076" s="7"/>
      <c r="C2076" s="7"/>
      <c r="D2076" s="7"/>
      <c r="E2076" s="7"/>
    </row>
    <row r="2077" spans="1:5" x14ac:dyDescent="0.2">
      <c r="A2077" s="7"/>
      <c r="B2077" s="7"/>
      <c r="C2077" s="7"/>
      <c r="D2077" s="7"/>
      <c r="E2077" s="7"/>
    </row>
    <row r="2078" spans="1:5" x14ac:dyDescent="0.2">
      <c r="A2078" s="7"/>
      <c r="B2078" s="7"/>
      <c r="C2078" s="7"/>
      <c r="D2078" s="7"/>
      <c r="E2078" s="7"/>
    </row>
    <row r="2079" spans="1:5" x14ac:dyDescent="0.2">
      <c r="A2079" s="7"/>
      <c r="B2079" s="7"/>
      <c r="C2079" s="7"/>
      <c r="D2079" s="7"/>
      <c r="E2079" s="7"/>
    </row>
    <row r="2080" spans="1:5" x14ac:dyDescent="0.2">
      <c r="A2080" s="7"/>
      <c r="B2080" s="7"/>
      <c r="C2080" s="7"/>
      <c r="D2080" s="7"/>
      <c r="E2080" s="7"/>
    </row>
    <row r="2081" spans="1:5" x14ac:dyDescent="0.2">
      <c r="A2081" s="7"/>
      <c r="B2081" s="7"/>
      <c r="C2081" s="7"/>
      <c r="D2081" s="7"/>
      <c r="E2081" s="7"/>
    </row>
    <row r="2082" spans="1:5" x14ac:dyDescent="0.2">
      <c r="A2082" s="7"/>
      <c r="B2082" s="7"/>
      <c r="C2082" s="7"/>
      <c r="D2082" s="7"/>
      <c r="E2082" s="7"/>
    </row>
    <row r="2083" spans="1:5" x14ac:dyDescent="0.2">
      <c r="A2083" s="7"/>
      <c r="B2083" s="7"/>
      <c r="C2083" s="7"/>
      <c r="D2083" s="7"/>
      <c r="E2083" s="7"/>
    </row>
    <row r="2084" spans="1:5" x14ac:dyDescent="0.2">
      <c r="A2084" s="7"/>
      <c r="B2084" s="7"/>
      <c r="C2084" s="7"/>
      <c r="D2084" s="7"/>
      <c r="E2084" s="7"/>
    </row>
    <row r="2085" spans="1:5" x14ac:dyDescent="0.2">
      <c r="A2085" s="7"/>
      <c r="B2085" s="7"/>
      <c r="C2085" s="7"/>
      <c r="D2085" s="7"/>
      <c r="E2085" s="7"/>
    </row>
    <row r="2086" spans="1:5" x14ac:dyDescent="0.2">
      <c r="A2086" s="7"/>
      <c r="B2086" s="7"/>
      <c r="C2086" s="7"/>
      <c r="D2086" s="7"/>
      <c r="E2086" s="7"/>
    </row>
    <row r="2087" spans="1:5" x14ac:dyDescent="0.2">
      <c r="A2087" s="7"/>
      <c r="B2087" s="7"/>
      <c r="C2087" s="7"/>
      <c r="D2087" s="7"/>
      <c r="E2087" s="7"/>
    </row>
    <row r="2088" spans="1:5" x14ac:dyDescent="0.2">
      <c r="A2088" s="7"/>
      <c r="B2088" s="7"/>
      <c r="C2088" s="7"/>
      <c r="D2088" s="7"/>
      <c r="E2088" s="7"/>
    </row>
    <row r="2089" spans="1:5" x14ac:dyDescent="0.2">
      <c r="A2089" s="7"/>
      <c r="B2089" s="7"/>
      <c r="C2089" s="7"/>
      <c r="D2089" s="7"/>
      <c r="E2089" s="7"/>
    </row>
    <row r="2090" spans="1:5" x14ac:dyDescent="0.2">
      <c r="A2090" s="7"/>
      <c r="B2090" s="7"/>
      <c r="C2090" s="7"/>
      <c r="D2090" s="7"/>
      <c r="E2090" s="7"/>
    </row>
    <row r="2091" spans="1:5" x14ac:dyDescent="0.2">
      <c r="A2091" s="7"/>
      <c r="B2091" s="7"/>
      <c r="C2091" s="7"/>
      <c r="D2091" s="7"/>
      <c r="E2091" s="7"/>
    </row>
    <row r="2092" spans="1:5" x14ac:dyDescent="0.2">
      <c r="A2092" s="7"/>
      <c r="B2092" s="7"/>
      <c r="C2092" s="7"/>
      <c r="D2092" s="7"/>
      <c r="E2092" s="7"/>
    </row>
    <row r="2093" spans="1:5" x14ac:dyDescent="0.2">
      <c r="A2093" s="7"/>
      <c r="B2093" s="7"/>
      <c r="C2093" s="7"/>
      <c r="D2093" s="7"/>
      <c r="E2093" s="7"/>
    </row>
    <row r="2094" spans="1:5" x14ac:dyDescent="0.2">
      <c r="A2094" s="7"/>
      <c r="B2094" s="7"/>
      <c r="C2094" s="7"/>
      <c r="D2094" s="7"/>
      <c r="E2094" s="7"/>
    </row>
    <row r="2095" spans="1:5" x14ac:dyDescent="0.2">
      <c r="A2095" s="7"/>
      <c r="B2095" s="7"/>
      <c r="C2095" s="7"/>
      <c r="D2095" s="7"/>
      <c r="E2095" s="7"/>
    </row>
    <row r="2096" spans="1:5" x14ac:dyDescent="0.2">
      <c r="A2096" s="7"/>
      <c r="B2096" s="7"/>
      <c r="C2096" s="7"/>
      <c r="D2096" s="7"/>
      <c r="E2096" s="7"/>
    </row>
    <row r="2097" spans="1:5" x14ac:dyDescent="0.2">
      <c r="A2097" s="7"/>
      <c r="B2097" s="7"/>
      <c r="C2097" s="7"/>
      <c r="D2097" s="7"/>
      <c r="E2097" s="7"/>
    </row>
    <row r="2098" spans="1:5" x14ac:dyDescent="0.2">
      <c r="A2098" s="7"/>
      <c r="B2098" s="7"/>
      <c r="C2098" s="7"/>
      <c r="D2098" s="7"/>
      <c r="E2098" s="7"/>
    </row>
    <row r="2099" spans="1:5" x14ac:dyDescent="0.2">
      <c r="A2099" s="7"/>
      <c r="B2099" s="7"/>
      <c r="C2099" s="7"/>
      <c r="D2099" s="7"/>
      <c r="E2099" s="7"/>
    </row>
    <row r="2100" spans="1:5" x14ac:dyDescent="0.2">
      <c r="A2100" s="7"/>
      <c r="B2100" s="7"/>
      <c r="C2100" s="7"/>
      <c r="D2100" s="7"/>
      <c r="E2100" s="7"/>
    </row>
    <row r="2101" spans="1:5" x14ac:dyDescent="0.2">
      <c r="A2101" s="7"/>
      <c r="B2101" s="7"/>
      <c r="C2101" s="7"/>
      <c r="D2101" s="7"/>
      <c r="E2101" s="7"/>
    </row>
    <row r="2102" spans="1:5" x14ac:dyDescent="0.2">
      <c r="A2102" s="7"/>
      <c r="B2102" s="7"/>
      <c r="C2102" s="7"/>
      <c r="D2102" s="7"/>
      <c r="E2102" s="7"/>
    </row>
    <row r="2103" spans="1:5" x14ac:dyDescent="0.2">
      <c r="A2103" s="7"/>
      <c r="B2103" s="7"/>
      <c r="C2103" s="7"/>
      <c r="D2103" s="7"/>
      <c r="E2103" s="7"/>
    </row>
    <row r="2104" spans="1:5" x14ac:dyDescent="0.2">
      <c r="A2104" s="7"/>
      <c r="B2104" s="7"/>
      <c r="C2104" s="7"/>
      <c r="D2104" s="7"/>
      <c r="E2104" s="7"/>
    </row>
    <row r="2105" spans="1:5" x14ac:dyDescent="0.2">
      <c r="A2105" s="7"/>
      <c r="B2105" s="7"/>
      <c r="C2105" s="7"/>
      <c r="D2105" s="7"/>
      <c r="E2105" s="7"/>
    </row>
    <row r="2106" spans="1:5" x14ac:dyDescent="0.2">
      <c r="A2106" s="7"/>
      <c r="B2106" s="7"/>
      <c r="C2106" s="7"/>
      <c r="D2106" s="7"/>
      <c r="E2106" s="7"/>
    </row>
    <row r="2107" spans="1:5" x14ac:dyDescent="0.2">
      <c r="A2107" s="7"/>
      <c r="B2107" s="7"/>
      <c r="C2107" s="7"/>
      <c r="D2107" s="7"/>
      <c r="E2107" s="7"/>
    </row>
    <row r="2108" spans="1:5" x14ac:dyDescent="0.2">
      <c r="A2108" s="7"/>
      <c r="B2108" s="7"/>
      <c r="C2108" s="7"/>
      <c r="D2108" s="7"/>
      <c r="E2108" s="7"/>
    </row>
    <row r="2109" spans="1:5" x14ac:dyDescent="0.2">
      <c r="A2109" s="7"/>
      <c r="B2109" s="7"/>
      <c r="C2109" s="7"/>
      <c r="D2109" s="7"/>
      <c r="E2109" s="7"/>
    </row>
    <row r="2110" spans="1:5" x14ac:dyDescent="0.2">
      <c r="A2110" s="7"/>
      <c r="B2110" s="7"/>
      <c r="C2110" s="7"/>
      <c r="D2110" s="7"/>
      <c r="E2110" s="7"/>
    </row>
    <row r="2111" spans="1:5" x14ac:dyDescent="0.2">
      <c r="A2111" s="7"/>
      <c r="B2111" s="7"/>
      <c r="C2111" s="7"/>
      <c r="D2111" s="7"/>
      <c r="E2111" s="7"/>
    </row>
    <row r="2112" spans="1:5" x14ac:dyDescent="0.2">
      <c r="A2112" s="7"/>
      <c r="B2112" s="7"/>
      <c r="C2112" s="7"/>
      <c r="D2112" s="7"/>
      <c r="E2112" s="7"/>
    </row>
    <row r="2113" spans="1:5" x14ac:dyDescent="0.2">
      <c r="A2113" s="7"/>
      <c r="B2113" s="7"/>
      <c r="C2113" s="7"/>
      <c r="D2113" s="7"/>
      <c r="E2113" s="7"/>
    </row>
    <row r="2114" spans="1:5" x14ac:dyDescent="0.2">
      <c r="A2114" s="7"/>
      <c r="B2114" s="7"/>
      <c r="C2114" s="7"/>
      <c r="D2114" s="7"/>
      <c r="E2114" s="7"/>
    </row>
    <row r="2115" spans="1:5" x14ac:dyDescent="0.2">
      <c r="A2115" s="7"/>
      <c r="B2115" s="7"/>
      <c r="C2115" s="7"/>
      <c r="D2115" s="7"/>
      <c r="E2115" s="7"/>
    </row>
    <row r="2116" spans="1:5" x14ac:dyDescent="0.2">
      <c r="A2116" s="7"/>
      <c r="B2116" s="7"/>
      <c r="C2116" s="7"/>
      <c r="D2116" s="7"/>
      <c r="E2116" s="7"/>
    </row>
    <row r="2117" spans="1:5" x14ac:dyDescent="0.2">
      <c r="A2117" s="7"/>
      <c r="B2117" s="7"/>
      <c r="C2117" s="7"/>
      <c r="D2117" s="7"/>
      <c r="E2117" s="7"/>
    </row>
    <row r="2118" spans="1:5" x14ac:dyDescent="0.2">
      <c r="A2118" s="7"/>
      <c r="B2118" s="7"/>
      <c r="C2118" s="7"/>
      <c r="D2118" s="7"/>
      <c r="E2118" s="7"/>
    </row>
    <row r="2119" spans="1:5" x14ac:dyDescent="0.2">
      <c r="A2119" s="7"/>
      <c r="B2119" s="7"/>
      <c r="C2119" s="7"/>
      <c r="D2119" s="7"/>
      <c r="E2119" s="7"/>
    </row>
    <row r="2120" spans="1:5" x14ac:dyDescent="0.2">
      <c r="A2120" s="7"/>
      <c r="B2120" s="7"/>
      <c r="C2120" s="7"/>
      <c r="D2120" s="7"/>
      <c r="E2120" s="7"/>
    </row>
    <row r="2121" spans="1:5" x14ac:dyDescent="0.2">
      <c r="A2121" s="7"/>
      <c r="B2121" s="7"/>
      <c r="C2121" s="7"/>
      <c r="D2121" s="7"/>
      <c r="E2121" s="7"/>
    </row>
    <row r="2122" spans="1:5" x14ac:dyDescent="0.2">
      <c r="A2122" s="7"/>
      <c r="B2122" s="7"/>
      <c r="C2122" s="7"/>
      <c r="D2122" s="7"/>
      <c r="E2122" s="7"/>
    </row>
    <row r="2123" spans="1:5" x14ac:dyDescent="0.2">
      <c r="A2123" s="7"/>
      <c r="B2123" s="7"/>
      <c r="C2123" s="7"/>
      <c r="D2123" s="7"/>
      <c r="E2123" s="7"/>
    </row>
    <row r="2124" spans="1:5" x14ac:dyDescent="0.2">
      <c r="A2124" s="7"/>
      <c r="B2124" s="7"/>
      <c r="C2124" s="7"/>
      <c r="D2124" s="7"/>
      <c r="E2124" s="7"/>
    </row>
    <row r="2125" spans="1:5" x14ac:dyDescent="0.2">
      <c r="A2125" s="7"/>
      <c r="B2125" s="7"/>
      <c r="C2125" s="7"/>
      <c r="D2125" s="7"/>
      <c r="E2125" s="7"/>
    </row>
    <row r="2126" spans="1:5" x14ac:dyDescent="0.2">
      <c r="A2126" s="7"/>
      <c r="B2126" s="7"/>
      <c r="C2126" s="7"/>
      <c r="D2126" s="7"/>
      <c r="E2126" s="7"/>
    </row>
    <row r="2127" spans="1:5" x14ac:dyDescent="0.2">
      <c r="A2127" s="7"/>
      <c r="B2127" s="7"/>
      <c r="C2127" s="7"/>
      <c r="D2127" s="7"/>
      <c r="E2127" s="7"/>
    </row>
    <row r="2128" spans="1:5" x14ac:dyDescent="0.2">
      <c r="A2128" s="7"/>
      <c r="B2128" s="7"/>
      <c r="C2128" s="7"/>
      <c r="D2128" s="7"/>
      <c r="E2128" s="7"/>
    </row>
    <row r="2129" spans="1:5" x14ac:dyDescent="0.2">
      <c r="A2129" s="7"/>
      <c r="B2129" s="7"/>
      <c r="C2129" s="7"/>
      <c r="D2129" s="7"/>
      <c r="E2129" s="7"/>
    </row>
    <row r="2130" spans="1:5" x14ac:dyDescent="0.2">
      <c r="A2130" s="7"/>
      <c r="B2130" s="7"/>
      <c r="C2130" s="7"/>
      <c r="D2130" s="7"/>
      <c r="E2130" s="7"/>
    </row>
    <row r="2131" spans="1:5" x14ac:dyDescent="0.2">
      <c r="A2131" s="7"/>
      <c r="B2131" s="7"/>
      <c r="C2131" s="7"/>
      <c r="D2131" s="7"/>
      <c r="E2131" s="7"/>
    </row>
    <row r="2132" spans="1:5" x14ac:dyDescent="0.2">
      <c r="A2132" s="7"/>
      <c r="B2132" s="7"/>
      <c r="C2132" s="7"/>
      <c r="D2132" s="7"/>
      <c r="E2132" s="7"/>
    </row>
    <row r="2133" spans="1:5" x14ac:dyDescent="0.2">
      <c r="A2133" s="7"/>
      <c r="B2133" s="7"/>
      <c r="C2133" s="7"/>
      <c r="D2133" s="7"/>
      <c r="E2133" s="7"/>
    </row>
    <row r="2134" spans="1:5" x14ac:dyDescent="0.2">
      <c r="A2134" s="7"/>
      <c r="B2134" s="7"/>
      <c r="C2134" s="7"/>
      <c r="D2134" s="7"/>
      <c r="E2134" s="7"/>
    </row>
    <row r="2135" spans="1:5" x14ac:dyDescent="0.2">
      <c r="A2135" s="7"/>
      <c r="B2135" s="7"/>
      <c r="C2135" s="7"/>
      <c r="D2135" s="7"/>
      <c r="E2135" s="7"/>
    </row>
    <row r="2136" spans="1:5" x14ac:dyDescent="0.2">
      <c r="A2136" s="7"/>
      <c r="B2136" s="7"/>
      <c r="C2136" s="7"/>
      <c r="D2136" s="7"/>
      <c r="E2136" s="7"/>
    </row>
    <row r="2137" spans="1:5" x14ac:dyDescent="0.2">
      <c r="A2137" s="7"/>
      <c r="B2137" s="7"/>
      <c r="C2137" s="7"/>
      <c r="D2137" s="7"/>
      <c r="E2137" s="7"/>
    </row>
    <row r="2138" spans="1:5" x14ac:dyDescent="0.2">
      <c r="A2138" s="7"/>
      <c r="B2138" s="7"/>
      <c r="C2138" s="7"/>
      <c r="D2138" s="7"/>
      <c r="E2138" s="7"/>
    </row>
    <row r="2139" spans="1:5" x14ac:dyDescent="0.2">
      <c r="A2139" s="7"/>
      <c r="B2139" s="7"/>
      <c r="C2139" s="7"/>
      <c r="D2139" s="7"/>
      <c r="E2139" s="7"/>
    </row>
    <row r="2140" spans="1:5" x14ac:dyDescent="0.2">
      <c r="A2140" s="7"/>
      <c r="B2140" s="7"/>
      <c r="C2140" s="7"/>
      <c r="D2140" s="7"/>
      <c r="E2140" s="7"/>
    </row>
    <row r="2141" spans="1:5" x14ac:dyDescent="0.2">
      <c r="A2141" s="7"/>
      <c r="B2141" s="7"/>
      <c r="C2141" s="7"/>
      <c r="D2141" s="7"/>
      <c r="E2141" s="7"/>
    </row>
    <row r="2142" spans="1:5" x14ac:dyDescent="0.2">
      <c r="A2142" s="7"/>
      <c r="B2142" s="7"/>
      <c r="C2142" s="7"/>
      <c r="D2142" s="7"/>
      <c r="E2142" s="7"/>
    </row>
    <row r="2143" spans="1:5" x14ac:dyDescent="0.2">
      <c r="A2143" s="7"/>
      <c r="B2143" s="7"/>
      <c r="C2143" s="7"/>
      <c r="D2143" s="7"/>
      <c r="E2143" s="7"/>
    </row>
    <row r="2144" spans="1:5" x14ac:dyDescent="0.2">
      <c r="A2144" s="7"/>
      <c r="B2144" s="7"/>
      <c r="C2144" s="7"/>
      <c r="D2144" s="7"/>
      <c r="E2144" s="7"/>
    </row>
    <row r="2145" spans="1:5" x14ac:dyDescent="0.2">
      <c r="A2145" s="7"/>
      <c r="B2145" s="7"/>
      <c r="C2145" s="7"/>
      <c r="D2145" s="7"/>
      <c r="E2145" s="7"/>
    </row>
    <row r="2146" spans="1:5" x14ac:dyDescent="0.2">
      <c r="A2146" s="7"/>
      <c r="B2146" s="7"/>
      <c r="C2146" s="7"/>
      <c r="D2146" s="7"/>
      <c r="E2146" s="7"/>
    </row>
    <row r="2147" spans="1:5" x14ac:dyDescent="0.2">
      <c r="A2147" s="7"/>
      <c r="B2147" s="7"/>
      <c r="C2147" s="7"/>
      <c r="D2147" s="7"/>
      <c r="E2147" s="7"/>
    </row>
    <row r="2148" spans="1:5" x14ac:dyDescent="0.2">
      <c r="A2148" s="7"/>
      <c r="B2148" s="7"/>
      <c r="C2148" s="7"/>
      <c r="D2148" s="7"/>
      <c r="E2148" s="7"/>
    </row>
    <row r="2149" spans="1:5" x14ac:dyDescent="0.2">
      <c r="A2149" s="7"/>
      <c r="B2149" s="7"/>
      <c r="C2149" s="7"/>
      <c r="D2149" s="7"/>
      <c r="E2149" s="7"/>
    </row>
    <row r="2150" spans="1:5" x14ac:dyDescent="0.2">
      <c r="A2150" s="7"/>
      <c r="B2150" s="7"/>
      <c r="C2150" s="7"/>
      <c r="D2150" s="7"/>
      <c r="E2150" s="7"/>
    </row>
    <row r="2151" spans="1:5" x14ac:dyDescent="0.2">
      <c r="A2151" s="7"/>
      <c r="B2151" s="7"/>
      <c r="C2151" s="7"/>
      <c r="D2151" s="7"/>
      <c r="E2151" s="7"/>
    </row>
    <row r="2152" spans="1:5" x14ac:dyDescent="0.2">
      <c r="A2152" s="7"/>
      <c r="B2152" s="7"/>
      <c r="C2152" s="7"/>
      <c r="D2152" s="7"/>
      <c r="E2152" s="7"/>
    </row>
    <row r="2153" spans="1:5" x14ac:dyDescent="0.2">
      <c r="A2153" s="7"/>
      <c r="B2153" s="7"/>
      <c r="C2153" s="7"/>
      <c r="D2153" s="7"/>
      <c r="E2153" s="7"/>
    </row>
    <row r="2154" spans="1:5" x14ac:dyDescent="0.2">
      <c r="A2154" s="7"/>
      <c r="B2154" s="7"/>
      <c r="C2154" s="7"/>
      <c r="D2154" s="7"/>
      <c r="E2154" s="7"/>
    </row>
    <row r="2155" spans="1:5" x14ac:dyDescent="0.2">
      <c r="A2155" s="7"/>
      <c r="B2155" s="7"/>
      <c r="C2155" s="7"/>
      <c r="D2155" s="7"/>
      <c r="E2155" s="7"/>
    </row>
    <row r="2156" spans="1:5" x14ac:dyDescent="0.2">
      <c r="A2156" s="7"/>
      <c r="B2156" s="7"/>
      <c r="C2156" s="7"/>
      <c r="D2156" s="7"/>
      <c r="E2156" s="7"/>
    </row>
    <row r="2157" spans="1:5" x14ac:dyDescent="0.2">
      <c r="A2157" s="7"/>
      <c r="B2157" s="7"/>
      <c r="C2157" s="7"/>
      <c r="D2157" s="7"/>
      <c r="E2157" s="7"/>
    </row>
    <row r="2158" spans="1:5" x14ac:dyDescent="0.2">
      <c r="A2158" s="7"/>
      <c r="B2158" s="7"/>
      <c r="C2158" s="7"/>
      <c r="D2158" s="7"/>
      <c r="E2158" s="7"/>
    </row>
    <row r="2159" spans="1:5" x14ac:dyDescent="0.2">
      <c r="A2159" s="7"/>
      <c r="B2159" s="7"/>
      <c r="C2159" s="7"/>
      <c r="D2159" s="7"/>
      <c r="E2159" s="7"/>
    </row>
    <row r="2160" spans="1:5" x14ac:dyDescent="0.2">
      <c r="A2160" s="7"/>
      <c r="B2160" s="7"/>
      <c r="C2160" s="7"/>
      <c r="D2160" s="7"/>
      <c r="E2160" s="7"/>
    </row>
    <row r="2161" spans="1:5" x14ac:dyDescent="0.2">
      <c r="A2161" s="7"/>
      <c r="B2161" s="7"/>
      <c r="C2161" s="7"/>
      <c r="D2161" s="7"/>
      <c r="E2161" s="7"/>
    </row>
    <row r="2162" spans="1:5" x14ac:dyDescent="0.2">
      <c r="A2162" s="7"/>
      <c r="B2162" s="7"/>
      <c r="C2162" s="7"/>
      <c r="D2162" s="7"/>
      <c r="E2162" s="7"/>
    </row>
    <row r="2163" spans="1:5" x14ac:dyDescent="0.2">
      <c r="A2163" s="7"/>
      <c r="B2163" s="7"/>
      <c r="C2163" s="7"/>
      <c r="D2163" s="7"/>
      <c r="E2163" s="7"/>
    </row>
    <row r="2164" spans="1:5" x14ac:dyDescent="0.2">
      <c r="A2164" s="7"/>
      <c r="B2164" s="7"/>
      <c r="C2164" s="7"/>
      <c r="D2164" s="7"/>
      <c r="E2164" s="7"/>
    </row>
    <row r="2165" spans="1:5" x14ac:dyDescent="0.2">
      <c r="A2165" s="7"/>
      <c r="B2165" s="7"/>
      <c r="C2165" s="7"/>
      <c r="D2165" s="7"/>
      <c r="E2165" s="7"/>
    </row>
    <row r="2166" spans="1:5" x14ac:dyDescent="0.2">
      <c r="A2166" s="7"/>
      <c r="B2166" s="7"/>
      <c r="C2166" s="7"/>
      <c r="D2166" s="7"/>
      <c r="E2166" s="7"/>
    </row>
    <row r="2167" spans="1:5" x14ac:dyDescent="0.2">
      <c r="A2167" s="7"/>
      <c r="B2167" s="7"/>
      <c r="C2167" s="7"/>
      <c r="D2167" s="7"/>
      <c r="E2167" s="7"/>
    </row>
    <row r="2168" spans="1:5" x14ac:dyDescent="0.2">
      <c r="A2168" s="7"/>
      <c r="B2168" s="7"/>
      <c r="C2168" s="7"/>
      <c r="D2168" s="7"/>
      <c r="E2168" s="7"/>
    </row>
    <row r="2169" spans="1:5" x14ac:dyDescent="0.2">
      <c r="A2169" s="7"/>
      <c r="B2169" s="7"/>
      <c r="C2169" s="7"/>
      <c r="D2169" s="7"/>
      <c r="E2169" s="7"/>
    </row>
    <row r="2170" spans="1:5" x14ac:dyDescent="0.2">
      <c r="A2170" s="7"/>
      <c r="B2170" s="7"/>
      <c r="C2170" s="7"/>
      <c r="D2170" s="7"/>
      <c r="E2170" s="7"/>
    </row>
    <row r="2171" spans="1:5" x14ac:dyDescent="0.2">
      <c r="A2171" s="7"/>
      <c r="B2171" s="7"/>
      <c r="C2171" s="7"/>
      <c r="D2171" s="7"/>
      <c r="E2171" s="7"/>
    </row>
    <row r="2172" spans="1:5" x14ac:dyDescent="0.2">
      <c r="A2172" s="7"/>
      <c r="B2172" s="7"/>
      <c r="C2172" s="7"/>
      <c r="D2172" s="7"/>
      <c r="E2172" s="7"/>
    </row>
    <row r="2173" spans="1:5" x14ac:dyDescent="0.2">
      <c r="A2173" s="7"/>
      <c r="B2173" s="7"/>
      <c r="C2173" s="7"/>
      <c r="D2173" s="7"/>
      <c r="E2173" s="7"/>
    </row>
    <row r="2174" spans="1:5" x14ac:dyDescent="0.2">
      <c r="A2174" s="7"/>
      <c r="B2174" s="7"/>
      <c r="C2174" s="7"/>
      <c r="D2174" s="7"/>
      <c r="E2174" s="7"/>
    </row>
    <row r="2175" spans="1:5" x14ac:dyDescent="0.2">
      <c r="A2175" s="7"/>
      <c r="B2175" s="7"/>
      <c r="C2175" s="7"/>
      <c r="D2175" s="7"/>
      <c r="E2175" s="7"/>
    </row>
    <row r="2176" spans="1:5" x14ac:dyDescent="0.2">
      <c r="A2176" s="7"/>
      <c r="B2176" s="7"/>
      <c r="C2176" s="7"/>
      <c r="D2176" s="7"/>
      <c r="E2176" s="7"/>
    </row>
    <row r="2177" spans="1:5" x14ac:dyDescent="0.2">
      <c r="A2177" s="7"/>
      <c r="B2177" s="7"/>
      <c r="C2177" s="7"/>
      <c r="D2177" s="7"/>
      <c r="E2177" s="7"/>
    </row>
    <row r="2178" spans="1:5" x14ac:dyDescent="0.2">
      <c r="A2178" s="7"/>
      <c r="B2178" s="7"/>
      <c r="C2178" s="7"/>
      <c r="D2178" s="7"/>
      <c r="E2178" s="7"/>
    </row>
    <row r="2179" spans="1:5" x14ac:dyDescent="0.2">
      <c r="A2179" s="7"/>
      <c r="B2179" s="7"/>
      <c r="C2179" s="7"/>
      <c r="D2179" s="7"/>
      <c r="E2179" s="7"/>
    </row>
    <row r="2180" spans="1:5" x14ac:dyDescent="0.2">
      <c r="A2180" s="7"/>
      <c r="B2180" s="7"/>
      <c r="C2180" s="7"/>
      <c r="D2180" s="7"/>
      <c r="E2180" s="7"/>
    </row>
    <row r="2181" spans="1:5" x14ac:dyDescent="0.2">
      <c r="A2181" s="7"/>
      <c r="B2181" s="7"/>
      <c r="C2181" s="7"/>
      <c r="D2181" s="7"/>
      <c r="E2181" s="7"/>
    </row>
    <row r="2182" spans="1:5" x14ac:dyDescent="0.2">
      <c r="A2182" s="7"/>
      <c r="B2182" s="7"/>
      <c r="C2182" s="7"/>
      <c r="D2182" s="7"/>
      <c r="E2182" s="7"/>
    </row>
    <row r="2183" spans="1:5" x14ac:dyDescent="0.2">
      <c r="A2183" s="7"/>
      <c r="B2183" s="7"/>
      <c r="C2183" s="7"/>
      <c r="D2183" s="7"/>
      <c r="E2183" s="7"/>
    </row>
    <row r="2184" spans="1:5" x14ac:dyDescent="0.2">
      <c r="A2184" s="7"/>
      <c r="B2184" s="7"/>
      <c r="C2184" s="7"/>
      <c r="D2184" s="7"/>
      <c r="E2184" s="7"/>
    </row>
    <row r="2185" spans="1:5" x14ac:dyDescent="0.2">
      <c r="A2185" s="7"/>
      <c r="B2185" s="7"/>
      <c r="C2185" s="7"/>
      <c r="D2185" s="7"/>
      <c r="E2185" s="7"/>
    </row>
    <row r="2186" spans="1:5" x14ac:dyDescent="0.2">
      <c r="A2186" s="7"/>
      <c r="B2186" s="7"/>
      <c r="C2186" s="7"/>
      <c r="D2186" s="7"/>
      <c r="E2186" s="7"/>
    </row>
    <row r="2187" spans="1:5" x14ac:dyDescent="0.2">
      <c r="A2187" s="7"/>
      <c r="B2187" s="7"/>
      <c r="C2187" s="7"/>
      <c r="D2187" s="7"/>
      <c r="E2187" s="7"/>
    </row>
    <row r="2188" spans="1:5" x14ac:dyDescent="0.2">
      <c r="A2188" s="7"/>
      <c r="B2188" s="7"/>
      <c r="C2188" s="7"/>
      <c r="D2188" s="7"/>
      <c r="E2188" s="7"/>
    </row>
    <row r="2189" spans="1:5" x14ac:dyDescent="0.2">
      <c r="A2189" s="7"/>
      <c r="B2189" s="7"/>
      <c r="C2189" s="7"/>
      <c r="D2189" s="7"/>
      <c r="E2189" s="7"/>
    </row>
    <row r="2190" spans="1:5" x14ac:dyDescent="0.2">
      <c r="A2190" s="7"/>
      <c r="B2190" s="7"/>
      <c r="C2190" s="7"/>
      <c r="D2190" s="7"/>
      <c r="E2190" s="7"/>
    </row>
    <row r="2191" spans="1:5" x14ac:dyDescent="0.2">
      <c r="A2191" s="7"/>
      <c r="B2191" s="7"/>
      <c r="C2191" s="7"/>
      <c r="D2191" s="7"/>
      <c r="E2191" s="7"/>
    </row>
    <row r="2192" spans="1:5" x14ac:dyDescent="0.2">
      <c r="A2192" s="7"/>
      <c r="B2192" s="7"/>
      <c r="C2192" s="7"/>
      <c r="D2192" s="7"/>
      <c r="E2192" s="7"/>
    </row>
    <row r="2193" spans="1:5" x14ac:dyDescent="0.2">
      <c r="A2193" s="7"/>
      <c r="B2193" s="7"/>
      <c r="C2193" s="7"/>
      <c r="D2193" s="7"/>
      <c r="E2193" s="7"/>
    </row>
    <row r="2194" spans="1:5" x14ac:dyDescent="0.2">
      <c r="A2194" s="7"/>
      <c r="B2194" s="7"/>
      <c r="C2194" s="7"/>
      <c r="D2194" s="7"/>
      <c r="E2194" s="7"/>
    </row>
    <row r="2195" spans="1:5" x14ac:dyDescent="0.2">
      <c r="A2195" s="7"/>
      <c r="B2195" s="7"/>
      <c r="C2195" s="7"/>
      <c r="D2195" s="7"/>
      <c r="E2195" s="7"/>
    </row>
    <row r="2196" spans="1:5" x14ac:dyDescent="0.2">
      <c r="A2196" s="7"/>
      <c r="B2196" s="7"/>
      <c r="C2196" s="7"/>
      <c r="D2196" s="7"/>
      <c r="E2196" s="7"/>
    </row>
    <row r="2197" spans="1:5" x14ac:dyDescent="0.2">
      <c r="A2197" s="7"/>
      <c r="B2197" s="7"/>
      <c r="C2197" s="7"/>
      <c r="D2197" s="7"/>
      <c r="E2197" s="7"/>
    </row>
    <row r="2198" spans="1:5" x14ac:dyDescent="0.2">
      <c r="A2198" s="7"/>
      <c r="B2198" s="7"/>
      <c r="C2198" s="7"/>
      <c r="D2198" s="7"/>
      <c r="E2198" s="7"/>
    </row>
    <row r="2199" spans="1:5" x14ac:dyDescent="0.2">
      <c r="A2199" s="7"/>
      <c r="B2199" s="7"/>
      <c r="C2199" s="7"/>
      <c r="D2199" s="7"/>
      <c r="E2199" s="7"/>
    </row>
    <row r="2200" spans="1:5" x14ac:dyDescent="0.2">
      <c r="A2200" s="7"/>
      <c r="B2200" s="7"/>
      <c r="C2200" s="7"/>
      <c r="D2200" s="7"/>
      <c r="E2200" s="7"/>
    </row>
    <row r="2201" spans="1:5" x14ac:dyDescent="0.2">
      <c r="A2201" s="7"/>
      <c r="B2201" s="7"/>
      <c r="C2201" s="7"/>
      <c r="D2201" s="7"/>
      <c r="E2201" s="7"/>
    </row>
    <row r="2202" spans="1:5" x14ac:dyDescent="0.2">
      <c r="A2202" s="7"/>
      <c r="B2202" s="7"/>
      <c r="C2202" s="7"/>
      <c r="D2202" s="7"/>
      <c r="E2202" s="7"/>
    </row>
    <row r="2203" spans="1:5" x14ac:dyDescent="0.2">
      <c r="A2203" s="7"/>
      <c r="B2203" s="7"/>
      <c r="C2203" s="7"/>
      <c r="D2203" s="7"/>
      <c r="E2203" s="7"/>
    </row>
    <row r="2204" spans="1:5" x14ac:dyDescent="0.2">
      <c r="A2204" s="7"/>
      <c r="B2204" s="7"/>
      <c r="C2204" s="7"/>
      <c r="D2204" s="7"/>
      <c r="E2204" s="7"/>
    </row>
    <row r="2205" spans="1:5" x14ac:dyDescent="0.2">
      <c r="A2205" s="7"/>
      <c r="B2205" s="7"/>
      <c r="C2205" s="7"/>
      <c r="D2205" s="7"/>
      <c r="E2205" s="7"/>
    </row>
    <row r="2206" spans="1:5" x14ac:dyDescent="0.2">
      <c r="A2206" s="7"/>
      <c r="B2206" s="7"/>
      <c r="C2206" s="7"/>
      <c r="D2206" s="7"/>
      <c r="E2206" s="7"/>
    </row>
    <row r="2207" spans="1:5" x14ac:dyDescent="0.2">
      <c r="A2207" s="7"/>
      <c r="B2207" s="7"/>
      <c r="C2207" s="7"/>
      <c r="D2207" s="7"/>
      <c r="E2207" s="7"/>
    </row>
    <row r="2208" spans="1:5" x14ac:dyDescent="0.2">
      <c r="A2208" s="7"/>
      <c r="B2208" s="7"/>
      <c r="C2208" s="7"/>
      <c r="D2208" s="7"/>
      <c r="E2208" s="7"/>
    </row>
    <row r="2209" spans="1:5" x14ac:dyDescent="0.2">
      <c r="A2209" s="7"/>
      <c r="B2209" s="7"/>
      <c r="C2209" s="7"/>
      <c r="D2209" s="7"/>
      <c r="E2209" s="7"/>
    </row>
    <row r="2210" spans="1:5" x14ac:dyDescent="0.2">
      <c r="A2210" s="7"/>
      <c r="B2210" s="7"/>
      <c r="C2210" s="7"/>
      <c r="D2210" s="7"/>
      <c r="E2210" s="7"/>
    </row>
    <row r="2211" spans="1:5" x14ac:dyDescent="0.2">
      <c r="A2211" s="7"/>
      <c r="B2211" s="7"/>
      <c r="C2211" s="7"/>
      <c r="D2211" s="7"/>
      <c r="E2211" s="7"/>
    </row>
    <row r="2212" spans="1:5" x14ac:dyDescent="0.2">
      <c r="A2212" s="7"/>
      <c r="B2212" s="7"/>
      <c r="C2212" s="7"/>
      <c r="D2212" s="7"/>
      <c r="E2212" s="7"/>
    </row>
    <row r="2213" spans="1:5" x14ac:dyDescent="0.2">
      <c r="A2213" s="7"/>
      <c r="B2213" s="7"/>
      <c r="C2213" s="7"/>
      <c r="D2213" s="7"/>
      <c r="E2213" s="7"/>
    </row>
    <row r="2214" spans="1:5" x14ac:dyDescent="0.2">
      <c r="A2214" s="7"/>
      <c r="B2214" s="7"/>
      <c r="C2214" s="7"/>
      <c r="D2214" s="7"/>
      <c r="E2214" s="7"/>
    </row>
    <row r="2215" spans="1:5" x14ac:dyDescent="0.2">
      <c r="A2215" s="7"/>
      <c r="B2215" s="7"/>
      <c r="C2215" s="7"/>
      <c r="D2215" s="7"/>
      <c r="E2215" s="7"/>
    </row>
    <row r="2216" spans="1:5" x14ac:dyDescent="0.2">
      <c r="A2216" s="7"/>
      <c r="B2216" s="7"/>
      <c r="C2216" s="7"/>
      <c r="D2216" s="7"/>
      <c r="E2216" s="7"/>
    </row>
    <row r="2217" spans="1:5" x14ac:dyDescent="0.2">
      <c r="A2217" s="7"/>
      <c r="B2217" s="7"/>
      <c r="C2217" s="7"/>
      <c r="D2217" s="7"/>
      <c r="E2217" s="7"/>
    </row>
    <row r="2218" spans="1:5" x14ac:dyDescent="0.2">
      <c r="A2218" s="7"/>
      <c r="B2218" s="7"/>
      <c r="C2218" s="7"/>
      <c r="D2218" s="7"/>
      <c r="E2218" s="7"/>
    </row>
    <row r="2219" spans="1:5" x14ac:dyDescent="0.2">
      <c r="A2219" s="7"/>
      <c r="B2219" s="7"/>
      <c r="C2219" s="7"/>
      <c r="D2219" s="7"/>
      <c r="E2219" s="7"/>
    </row>
    <row r="2220" spans="1:5" x14ac:dyDescent="0.2">
      <c r="A2220" s="7"/>
      <c r="B2220" s="7"/>
      <c r="C2220" s="7"/>
      <c r="D2220" s="7"/>
      <c r="E2220" s="7"/>
    </row>
    <row r="2221" spans="1:5" x14ac:dyDescent="0.2">
      <c r="A2221" s="7"/>
      <c r="B2221" s="7"/>
      <c r="C2221" s="7"/>
      <c r="D2221" s="7"/>
      <c r="E2221" s="7"/>
    </row>
    <row r="2222" spans="1:5" x14ac:dyDescent="0.2">
      <c r="A2222" s="7"/>
      <c r="B2222" s="7"/>
      <c r="C2222" s="7"/>
      <c r="D2222" s="7"/>
      <c r="E2222" s="7"/>
    </row>
    <row r="2223" spans="1:5" x14ac:dyDescent="0.2">
      <c r="A2223" s="7"/>
      <c r="B2223" s="7"/>
      <c r="C2223" s="7"/>
      <c r="D2223" s="7"/>
      <c r="E2223" s="7"/>
    </row>
    <row r="2224" spans="1:5" x14ac:dyDescent="0.2">
      <c r="A2224" s="7"/>
      <c r="B2224" s="7"/>
      <c r="C2224" s="7"/>
      <c r="D2224" s="7"/>
      <c r="E2224" s="7"/>
    </row>
    <row r="2225" spans="1:5" x14ac:dyDescent="0.2">
      <c r="A2225" s="7"/>
      <c r="B2225" s="7"/>
      <c r="C2225" s="7"/>
      <c r="D2225" s="7"/>
      <c r="E2225" s="7"/>
    </row>
    <row r="2226" spans="1:5" x14ac:dyDescent="0.2">
      <c r="A2226" s="7"/>
      <c r="B2226" s="7"/>
      <c r="C2226" s="7"/>
      <c r="D2226" s="7"/>
      <c r="E2226" s="7"/>
    </row>
    <row r="2227" spans="1:5" x14ac:dyDescent="0.2">
      <c r="A2227" s="7"/>
      <c r="B2227" s="7"/>
      <c r="C2227" s="7"/>
      <c r="D2227" s="7"/>
      <c r="E2227" s="7"/>
    </row>
    <row r="2228" spans="1:5" x14ac:dyDescent="0.2">
      <c r="A2228" s="7"/>
      <c r="B2228" s="7"/>
      <c r="C2228" s="7"/>
      <c r="D2228" s="7"/>
      <c r="E2228" s="7"/>
    </row>
    <row r="2229" spans="1:5" x14ac:dyDescent="0.2">
      <c r="A2229" s="7"/>
      <c r="B2229" s="7"/>
      <c r="C2229" s="7"/>
      <c r="D2229" s="7"/>
      <c r="E2229" s="7"/>
    </row>
    <row r="2230" spans="1:5" x14ac:dyDescent="0.2">
      <c r="A2230" s="7"/>
      <c r="B2230" s="7"/>
      <c r="C2230" s="7"/>
      <c r="D2230" s="7"/>
      <c r="E2230" s="7"/>
    </row>
    <row r="2231" spans="1:5" x14ac:dyDescent="0.2">
      <c r="A2231" s="7"/>
      <c r="B2231" s="7"/>
      <c r="C2231" s="7"/>
      <c r="D2231" s="7"/>
      <c r="E2231" s="7"/>
    </row>
    <row r="2232" spans="1:5" x14ac:dyDescent="0.2">
      <c r="A2232" s="7"/>
      <c r="B2232" s="7"/>
      <c r="C2232" s="7"/>
      <c r="D2232" s="7"/>
      <c r="E2232" s="7"/>
    </row>
    <row r="2233" spans="1:5" x14ac:dyDescent="0.2">
      <c r="A2233" s="7"/>
      <c r="B2233" s="7"/>
      <c r="C2233" s="7"/>
      <c r="D2233" s="7"/>
      <c r="E2233" s="7"/>
    </row>
    <row r="2234" spans="1:5" x14ac:dyDescent="0.2">
      <c r="A2234" s="7"/>
      <c r="B2234" s="7"/>
      <c r="C2234" s="7"/>
      <c r="D2234" s="7"/>
      <c r="E2234" s="7"/>
    </row>
    <row r="2235" spans="1:5" x14ac:dyDescent="0.2">
      <c r="A2235" s="7"/>
      <c r="B2235" s="7"/>
      <c r="C2235" s="7"/>
      <c r="D2235" s="7"/>
      <c r="E2235" s="7"/>
    </row>
    <row r="2236" spans="1:5" x14ac:dyDescent="0.2">
      <c r="A2236" s="7"/>
      <c r="B2236" s="7"/>
      <c r="C2236" s="7"/>
      <c r="D2236" s="7"/>
      <c r="E2236" s="7"/>
    </row>
    <row r="2237" spans="1:5" x14ac:dyDescent="0.2">
      <c r="A2237" s="7"/>
      <c r="B2237" s="7"/>
      <c r="C2237" s="7"/>
      <c r="D2237" s="7"/>
      <c r="E2237" s="7"/>
    </row>
    <row r="2238" spans="1:5" x14ac:dyDescent="0.2">
      <c r="A2238" s="7"/>
      <c r="B2238" s="7"/>
      <c r="C2238" s="7"/>
      <c r="D2238" s="7"/>
      <c r="E2238" s="7"/>
    </row>
    <row r="2239" spans="1:5" x14ac:dyDescent="0.2">
      <c r="A2239" s="7"/>
      <c r="B2239" s="7"/>
      <c r="C2239" s="7"/>
      <c r="D2239" s="7"/>
      <c r="E2239" s="7"/>
    </row>
    <row r="2240" spans="1:5" x14ac:dyDescent="0.2">
      <c r="A2240" s="7"/>
      <c r="B2240" s="7"/>
      <c r="C2240" s="7"/>
      <c r="D2240" s="7"/>
      <c r="E2240" s="7"/>
    </row>
    <row r="2241" spans="1:5" x14ac:dyDescent="0.2">
      <c r="A2241" s="7"/>
      <c r="B2241" s="7"/>
      <c r="C2241" s="7"/>
      <c r="D2241" s="7"/>
      <c r="E2241" s="7"/>
    </row>
    <row r="2242" spans="1:5" x14ac:dyDescent="0.2">
      <c r="A2242" s="7"/>
      <c r="B2242" s="7"/>
      <c r="C2242" s="7"/>
      <c r="D2242" s="7"/>
      <c r="E2242" s="7"/>
    </row>
    <row r="2243" spans="1:5" x14ac:dyDescent="0.2">
      <c r="A2243" s="7"/>
      <c r="B2243" s="7"/>
      <c r="C2243" s="7"/>
      <c r="D2243" s="7"/>
      <c r="E2243" s="7"/>
    </row>
    <row r="2244" spans="1:5" x14ac:dyDescent="0.2">
      <c r="A2244" s="7"/>
      <c r="B2244" s="7"/>
      <c r="C2244" s="7"/>
      <c r="D2244" s="7"/>
      <c r="E2244" s="7"/>
    </row>
    <row r="2245" spans="1:5" x14ac:dyDescent="0.2">
      <c r="A2245" s="7"/>
      <c r="B2245" s="7"/>
      <c r="C2245" s="7"/>
      <c r="D2245" s="7"/>
      <c r="E2245" s="7"/>
    </row>
    <row r="2246" spans="1:5" x14ac:dyDescent="0.2">
      <c r="A2246" s="7"/>
      <c r="B2246" s="7"/>
      <c r="C2246" s="7"/>
      <c r="D2246" s="7"/>
      <c r="E2246" s="7"/>
    </row>
    <row r="2247" spans="1:5" x14ac:dyDescent="0.2">
      <c r="A2247" s="7"/>
      <c r="B2247" s="7"/>
      <c r="C2247" s="7"/>
      <c r="D2247" s="7"/>
      <c r="E2247" s="7"/>
    </row>
    <row r="2248" spans="1:5" x14ac:dyDescent="0.2">
      <c r="A2248" s="7"/>
      <c r="B2248" s="7"/>
      <c r="C2248" s="7"/>
      <c r="D2248" s="7"/>
      <c r="E2248" s="7"/>
    </row>
    <row r="2249" spans="1:5" x14ac:dyDescent="0.2">
      <c r="A2249" s="7"/>
      <c r="B2249" s="7"/>
      <c r="C2249" s="7"/>
      <c r="D2249" s="7"/>
      <c r="E2249" s="7"/>
    </row>
    <row r="2250" spans="1:5" x14ac:dyDescent="0.2">
      <c r="A2250" s="7"/>
      <c r="B2250" s="7"/>
      <c r="C2250" s="7"/>
      <c r="D2250" s="7"/>
      <c r="E2250" s="7"/>
    </row>
    <row r="2251" spans="1:5" x14ac:dyDescent="0.2">
      <c r="A2251" s="7"/>
      <c r="B2251" s="7"/>
      <c r="C2251" s="7"/>
      <c r="D2251" s="7"/>
      <c r="E2251" s="7"/>
    </row>
    <row r="2252" spans="1:5" x14ac:dyDescent="0.2">
      <c r="A2252" s="7"/>
      <c r="B2252" s="7"/>
      <c r="C2252" s="7"/>
      <c r="D2252" s="7"/>
      <c r="E2252" s="7"/>
    </row>
    <row r="2253" spans="1:5" x14ac:dyDescent="0.2">
      <c r="A2253" s="7"/>
      <c r="B2253" s="7"/>
      <c r="C2253" s="7"/>
      <c r="D2253" s="7"/>
      <c r="E2253" s="7"/>
    </row>
    <row r="2254" spans="1:5" x14ac:dyDescent="0.2">
      <c r="A2254" s="7"/>
      <c r="B2254" s="7"/>
      <c r="C2254" s="7"/>
      <c r="D2254" s="7"/>
      <c r="E2254" s="7"/>
    </row>
    <row r="2255" spans="1:5" x14ac:dyDescent="0.2">
      <c r="A2255" s="7"/>
      <c r="B2255" s="7"/>
      <c r="C2255" s="7"/>
      <c r="D2255" s="7"/>
      <c r="E2255" s="7"/>
    </row>
    <row r="2256" spans="1:5" x14ac:dyDescent="0.2">
      <c r="A2256" s="7"/>
      <c r="B2256" s="7"/>
      <c r="C2256" s="7"/>
      <c r="D2256" s="7"/>
      <c r="E2256" s="7"/>
    </row>
    <row r="2257" spans="1:5" x14ac:dyDescent="0.2">
      <c r="A2257" s="7"/>
      <c r="B2257" s="7"/>
      <c r="C2257" s="7"/>
      <c r="D2257" s="7"/>
      <c r="E2257" s="7"/>
    </row>
    <row r="2258" spans="1:5" x14ac:dyDescent="0.2">
      <c r="A2258" s="7"/>
      <c r="B2258" s="7"/>
      <c r="C2258" s="7"/>
      <c r="D2258" s="7"/>
      <c r="E2258" s="7"/>
    </row>
    <row r="2259" spans="1:5" x14ac:dyDescent="0.2">
      <c r="A2259" s="7"/>
      <c r="B2259" s="7"/>
      <c r="C2259" s="7"/>
      <c r="D2259" s="7"/>
      <c r="E2259" s="7"/>
    </row>
    <row r="2260" spans="1:5" x14ac:dyDescent="0.2">
      <c r="A2260" s="7"/>
      <c r="B2260" s="7"/>
      <c r="C2260" s="7"/>
      <c r="D2260" s="7"/>
      <c r="E2260" s="7"/>
    </row>
    <row r="2261" spans="1:5" x14ac:dyDescent="0.2">
      <c r="A2261" s="7"/>
      <c r="B2261" s="7"/>
      <c r="C2261" s="7"/>
      <c r="D2261" s="7"/>
      <c r="E2261" s="7"/>
    </row>
    <row r="2262" spans="1:5" x14ac:dyDescent="0.2">
      <c r="A2262" s="7"/>
      <c r="B2262" s="7"/>
      <c r="C2262" s="7"/>
      <c r="D2262" s="7"/>
      <c r="E2262" s="7"/>
    </row>
    <row r="2263" spans="1:5" x14ac:dyDescent="0.2">
      <c r="A2263" s="7"/>
      <c r="B2263" s="7"/>
      <c r="C2263" s="7"/>
      <c r="D2263" s="7"/>
      <c r="E2263" s="7"/>
    </row>
    <row r="2264" spans="1:5" x14ac:dyDescent="0.2">
      <c r="A2264" s="7"/>
      <c r="B2264" s="7"/>
      <c r="C2264" s="7"/>
      <c r="D2264" s="7"/>
      <c r="E2264" s="7"/>
    </row>
    <row r="2265" spans="1:5" x14ac:dyDescent="0.2">
      <c r="A2265" s="7"/>
      <c r="B2265" s="7"/>
      <c r="C2265" s="7"/>
      <c r="D2265" s="7"/>
      <c r="E2265" s="7"/>
    </row>
    <row r="2266" spans="1:5" x14ac:dyDescent="0.2">
      <c r="A2266" s="7"/>
      <c r="B2266" s="7"/>
      <c r="C2266" s="7"/>
      <c r="D2266" s="7"/>
      <c r="E2266" s="7"/>
    </row>
    <row r="2267" spans="1:5" x14ac:dyDescent="0.2">
      <c r="A2267" s="7"/>
      <c r="B2267" s="7"/>
      <c r="C2267" s="7"/>
      <c r="D2267" s="7"/>
      <c r="E2267" s="7"/>
    </row>
    <row r="2268" spans="1:5" x14ac:dyDescent="0.2">
      <c r="A2268" s="7"/>
      <c r="B2268" s="7"/>
      <c r="C2268" s="7"/>
      <c r="D2268" s="7"/>
      <c r="E2268" s="7"/>
    </row>
    <row r="2269" spans="1:5" x14ac:dyDescent="0.2">
      <c r="A2269" s="7"/>
      <c r="B2269" s="7"/>
      <c r="C2269" s="7"/>
      <c r="D2269" s="7"/>
      <c r="E2269" s="7"/>
    </row>
    <row r="2270" spans="1:5" x14ac:dyDescent="0.2">
      <c r="A2270" s="7"/>
      <c r="B2270" s="7"/>
      <c r="C2270" s="7"/>
      <c r="D2270" s="7"/>
      <c r="E2270" s="7"/>
    </row>
    <row r="2271" spans="1:5" x14ac:dyDescent="0.2">
      <c r="A2271" s="7"/>
      <c r="B2271" s="7"/>
      <c r="C2271" s="7"/>
      <c r="D2271" s="7"/>
      <c r="E2271" s="7"/>
    </row>
    <row r="2272" spans="1:5" x14ac:dyDescent="0.2">
      <c r="A2272" s="7"/>
      <c r="B2272" s="7"/>
      <c r="C2272" s="7"/>
      <c r="D2272" s="7"/>
      <c r="E2272" s="7"/>
    </row>
    <row r="2273" spans="1:5" x14ac:dyDescent="0.2">
      <c r="A2273" s="7"/>
      <c r="B2273" s="7"/>
      <c r="C2273" s="7"/>
      <c r="D2273" s="7"/>
      <c r="E2273" s="7"/>
    </row>
    <row r="2274" spans="1:5" x14ac:dyDescent="0.2">
      <c r="A2274" s="7"/>
      <c r="B2274" s="7"/>
      <c r="C2274" s="7"/>
      <c r="D2274" s="7"/>
      <c r="E2274" s="7"/>
    </row>
    <row r="2275" spans="1:5" x14ac:dyDescent="0.2">
      <c r="A2275" s="7"/>
      <c r="B2275" s="7"/>
      <c r="C2275" s="7"/>
      <c r="D2275" s="7"/>
      <c r="E2275" s="7"/>
    </row>
    <row r="2276" spans="1:5" x14ac:dyDescent="0.2">
      <c r="A2276" s="7"/>
      <c r="B2276" s="7"/>
      <c r="C2276" s="7"/>
      <c r="D2276" s="7"/>
      <c r="E2276" s="7"/>
    </row>
    <row r="2277" spans="1:5" x14ac:dyDescent="0.2">
      <c r="A2277" s="7"/>
      <c r="B2277" s="7"/>
      <c r="C2277" s="7"/>
      <c r="D2277" s="7"/>
      <c r="E2277" s="7"/>
    </row>
    <row r="2278" spans="1:5" x14ac:dyDescent="0.2">
      <c r="A2278" s="7"/>
      <c r="B2278" s="7"/>
      <c r="C2278" s="7"/>
      <c r="D2278" s="7"/>
      <c r="E2278" s="7"/>
    </row>
    <row r="2279" spans="1:5" x14ac:dyDescent="0.2">
      <c r="A2279" s="7"/>
      <c r="B2279" s="7"/>
      <c r="C2279" s="7"/>
      <c r="D2279" s="7"/>
      <c r="E2279" s="7"/>
    </row>
    <row r="2280" spans="1:5" x14ac:dyDescent="0.2">
      <c r="A2280" s="7"/>
      <c r="B2280" s="7"/>
      <c r="C2280" s="7"/>
      <c r="D2280" s="7"/>
      <c r="E2280" s="7"/>
    </row>
    <row r="2281" spans="1:5" x14ac:dyDescent="0.2">
      <c r="A2281" s="7"/>
      <c r="B2281" s="7"/>
      <c r="C2281" s="7"/>
      <c r="D2281" s="7"/>
      <c r="E2281" s="7"/>
    </row>
    <row r="2282" spans="1:5" x14ac:dyDescent="0.2">
      <c r="A2282" s="7"/>
      <c r="B2282" s="7"/>
      <c r="C2282" s="7"/>
      <c r="D2282" s="7"/>
      <c r="E2282" s="7"/>
    </row>
    <row r="2283" spans="1:5" x14ac:dyDescent="0.2">
      <c r="A2283" s="7"/>
      <c r="B2283" s="7"/>
      <c r="C2283" s="7"/>
      <c r="D2283" s="7"/>
      <c r="E2283" s="7"/>
    </row>
    <row r="2284" spans="1:5" x14ac:dyDescent="0.2">
      <c r="A2284" s="7"/>
      <c r="B2284" s="7"/>
      <c r="C2284" s="7"/>
      <c r="D2284" s="7"/>
      <c r="E2284" s="7"/>
    </row>
    <row r="2285" spans="1:5" x14ac:dyDescent="0.2">
      <c r="A2285" s="7"/>
      <c r="B2285" s="7"/>
      <c r="C2285" s="7"/>
      <c r="D2285" s="7"/>
      <c r="E2285" s="7"/>
    </row>
    <row r="2286" spans="1:5" x14ac:dyDescent="0.2">
      <c r="A2286" s="7"/>
      <c r="B2286" s="7"/>
      <c r="C2286" s="7"/>
      <c r="D2286" s="7"/>
      <c r="E2286" s="7"/>
    </row>
    <row r="2287" spans="1:5" x14ac:dyDescent="0.2">
      <c r="A2287" s="7"/>
      <c r="B2287" s="7"/>
      <c r="C2287" s="7"/>
      <c r="D2287" s="7"/>
      <c r="E2287" s="7"/>
    </row>
    <row r="2288" spans="1:5" x14ac:dyDescent="0.2">
      <c r="A2288" s="7"/>
      <c r="B2288" s="7"/>
      <c r="C2288" s="7"/>
      <c r="D2288" s="7"/>
      <c r="E2288" s="7"/>
    </row>
    <row r="2289" spans="1:5" x14ac:dyDescent="0.2">
      <c r="A2289" s="7"/>
      <c r="B2289" s="7"/>
      <c r="C2289" s="7"/>
      <c r="D2289" s="7"/>
      <c r="E2289" s="7"/>
    </row>
    <row r="2290" spans="1:5" x14ac:dyDescent="0.2">
      <c r="A2290" s="7"/>
      <c r="B2290" s="7"/>
      <c r="C2290" s="7"/>
      <c r="D2290" s="7"/>
      <c r="E2290" s="7"/>
    </row>
    <row r="2291" spans="1:5" x14ac:dyDescent="0.2">
      <c r="A2291" s="7"/>
      <c r="B2291" s="7"/>
      <c r="C2291" s="7"/>
      <c r="D2291" s="7"/>
      <c r="E2291" s="7"/>
    </row>
    <row r="2292" spans="1:5" x14ac:dyDescent="0.2">
      <c r="A2292" s="7"/>
      <c r="B2292" s="7"/>
      <c r="C2292" s="7"/>
      <c r="D2292" s="7"/>
      <c r="E2292" s="7"/>
    </row>
    <row r="2293" spans="1:5" x14ac:dyDescent="0.2">
      <c r="A2293" s="7"/>
      <c r="B2293" s="7"/>
      <c r="C2293" s="7"/>
      <c r="D2293" s="7"/>
      <c r="E2293" s="7"/>
    </row>
    <row r="2294" spans="1:5" x14ac:dyDescent="0.2">
      <c r="A2294" s="7"/>
      <c r="B2294" s="7"/>
      <c r="C2294" s="7"/>
      <c r="D2294" s="7"/>
      <c r="E2294" s="7"/>
    </row>
    <row r="2295" spans="1:5" x14ac:dyDescent="0.2">
      <c r="A2295" s="7"/>
      <c r="B2295" s="7"/>
      <c r="C2295" s="7"/>
      <c r="D2295" s="7"/>
      <c r="E2295" s="7"/>
    </row>
    <row r="2296" spans="1:5" x14ac:dyDescent="0.2">
      <c r="A2296" s="7"/>
      <c r="B2296" s="7"/>
      <c r="C2296" s="7"/>
      <c r="D2296" s="7"/>
      <c r="E2296" s="7"/>
    </row>
    <row r="2297" spans="1:5" x14ac:dyDescent="0.2">
      <c r="A2297" s="7"/>
      <c r="B2297" s="7"/>
      <c r="C2297" s="7"/>
      <c r="D2297" s="7"/>
      <c r="E2297" s="7"/>
    </row>
    <row r="2298" spans="1:5" x14ac:dyDescent="0.2">
      <c r="A2298" s="7"/>
      <c r="B2298" s="7"/>
      <c r="C2298" s="7"/>
      <c r="D2298" s="7"/>
      <c r="E2298" s="7"/>
    </row>
    <row r="2299" spans="1:5" x14ac:dyDescent="0.2">
      <c r="A2299" s="7"/>
      <c r="B2299" s="7"/>
      <c r="C2299" s="7"/>
      <c r="D2299" s="7"/>
      <c r="E2299" s="7"/>
    </row>
    <row r="2300" spans="1:5" x14ac:dyDescent="0.2">
      <c r="A2300" s="7"/>
      <c r="B2300" s="7"/>
      <c r="C2300" s="7"/>
      <c r="D2300" s="7"/>
      <c r="E2300" s="7"/>
    </row>
    <row r="2301" spans="1:5" x14ac:dyDescent="0.2">
      <c r="A2301" s="7"/>
      <c r="B2301" s="7"/>
      <c r="C2301" s="7"/>
      <c r="D2301" s="7"/>
      <c r="E2301" s="7"/>
    </row>
    <row r="2302" spans="1:5" x14ac:dyDescent="0.2">
      <c r="A2302" s="7"/>
      <c r="B2302" s="7"/>
      <c r="C2302" s="7"/>
      <c r="D2302" s="7"/>
      <c r="E2302" s="7"/>
    </row>
    <row r="2303" spans="1:5" x14ac:dyDescent="0.2">
      <c r="A2303" s="7"/>
      <c r="B2303" s="7"/>
      <c r="C2303" s="7"/>
      <c r="D2303" s="7"/>
      <c r="E2303" s="7"/>
    </row>
    <row r="2304" spans="1:5" x14ac:dyDescent="0.2">
      <c r="A2304" s="7"/>
      <c r="B2304" s="7"/>
      <c r="C2304" s="7"/>
      <c r="D2304" s="7"/>
      <c r="E2304" s="7"/>
    </row>
    <row r="2305" spans="1:5" x14ac:dyDescent="0.2">
      <c r="A2305" s="7"/>
      <c r="B2305" s="7"/>
      <c r="C2305" s="7"/>
      <c r="D2305" s="7"/>
      <c r="E2305" s="7"/>
    </row>
    <row r="2306" spans="1:5" x14ac:dyDescent="0.2">
      <c r="A2306" s="7"/>
      <c r="B2306" s="7"/>
      <c r="C2306" s="7"/>
      <c r="D2306" s="7"/>
      <c r="E2306" s="7"/>
    </row>
    <row r="2307" spans="1:5" x14ac:dyDescent="0.2">
      <c r="A2307" s="7"/>
      <c r="B2307" s="7"/>
      <c r="C2307" s="7"/>
      <c r="D2307" s="7"/>
      <c r="E2307" s="7"/>
    </row>
    <row r="2308" spans="1:5" x14ac:dyDescent="0.2">
      <c r="A2308" s="7"/>
      <c r="B2308" s="7"/>
      <c r="C2308" s="7"/>
      <c r="D2308" s="7"/>
      <c r="E2308" s="7"/>
    </row>
    <row r="2309" spans="1:5" x14ac:dyDescent="0.2">
      <c r="A2309" s="7"/>
      <c r="B2309" s="7"/>
      <c r="C2309" s="7"/>
      <c r="D2309" s="7"/>
      <c r="E2309" s="7"/>
    </row>
    <row r="2310" spans="1:5" x14ac:dyDescent="0.2">
      <c r="A2310" s="7"/>
      <c r="B2310" s="7"/>
      <c r="C2310" s="7"/>
      <c r="D2310" s="7"/>
      <c r="E2310" s="7"/>
    </row>
    <row r="2311" spans="1:5" x14ac:dyDescent="0.2">
      <c r="A2311" s="7"/>
      <c r="B2311" s="7"/>
      <c r="C2311" s="7"/>
      <c r="D2311" s="7"/>
      <c r="E2311" s="7"/>
    </row>
    <row r="2312" spans="1:5" x14ac:dyDescent="0.2">
      <c r="A2312" s="7"/>
      <c r="B2312" s="7"/>
      <c r="C2312" s="7"/>
      <c r="D2312" s="7"/>
      <c r="E2312" s="7"/>
    </row>
    <row r="2313" spans="1:5" x14ac:dyDescent="0.2">
      <c r="A2313" s="7"/>
      <c r="B2313" s="7"/>
      <c r="C2313" s="7"/>
      <c r="D2313" s="7"/>
      <c r="E2313" s="7"/>
    </row>
    <row r="2314" spans="1:5" x14ac:dyDescent="0.2">
      <c r="A2314" s="7"/>
      <c r="B2314" s="7"/>
      <c r="C2314" s="7"/>
      <c r="D2314" s="7"/>
      <c r="E2314" s="7"/>
    </row>
    <row r="2315" spans="1:5" x14ac:dyDescent="0.2">
      <c r="A2315" s="7"/>
      <c r="B2315" s="7"/>
      <c r="C2315" s="7"/>
      <c r="D2315" s="7"/>
      <c r="E2315" s="7"/>
    </row>
    <row r="2316" spans="1:5" x14ac:dyDescent="0.2">
      <c r="A2316" s="7"/>
      <c r="B2316" s="7"/>
      <c r="C2316" s="7"/>
      <c r="D2316" s="7"/>
      <c r="E2316" s="7"/>
    </row>
    <row r="2317" spans="1:5" x14ac:dyDescent="0.2">
      <c r="A2317" s="7"/>
      <c r="B2317" s="7"/>
      <c r="C2317" s="7"/>
      <c r="D2317" s="7"/>
      <c r="E2317" s="7"/>
    </row>
    <row r="2318" spans="1:5" x14ac:dyDescent="0.2">
      <c r="A2318" s="7"/>
      <c r="B2318" s="7"/>
      <c r="C2318" s="7"/>
      <c r="D2318" s="7"/>
      <c r="E2318" s="7"/>
    </row>
    <row r="2319" spans="1:5" x14ac:dyDescent="0.2">
      <c r="A2319" s="7"/>
      <c r="B2319" s="7"/>
      <c r="C2319" s="7"/>
      <c r="D2319" s="7"/>
      <c r="E2319" s="7"/>
    </row>
    <row r="2320" spans="1:5" x14ac:dyDescent="0.2">
      <c r="A2320" s="7"/>
      <c r="B2320" s="7"/>
      <c r="C2320" s="7"/>
      <c r="D2320" s="7"/>
      <c r="E2320" s="7"/>
    </row>
    <row r="2321" spans="1:5" x14ac:dyDescent="0.2">
      <c r="A2321" s="7"/>
      <c r="B2321" s="7"/>
      <c r="C2321" s="7"/>
      <c r="D2321" s="7"/>
      <c r="E2321" s="7"/>
    </row>
    <row r="2322" spans="1:5" x14ac:dyDescent="0.2">
      <c r="A2322" s="7"/>
      <c r="B2322" s="7"/>
      <c r="C2322" s="7"/>
      <c r="D2322" s="7"/>
      <c r="E2322" s="7"/>
    </row>
    <row r="2323" spans="1:5" x14ac:dyDescent="0.2">
      <c r="A2323" s="7"/>
      <c r="B2323" s="7"/>
      <c r="C2323" s="7"/>
      <c r="D2323" s="7"/>
      <c r="E2323" s="7"/>
    </row>
    <row r="2324" spans="1:5" x14ac:dyDescent="0.2">
      <c r="A2324" s="7"/>
      <c r="B2324" s="7"/>
      <c r="C2324" s="7"/>
      <c r="D2324" s="7"/>
      <c r="E2324" s="7"/>
    </row>
    <row r="2325" spans="1:5" x14ac:dyDescent="0.2">
      <c r="A2325" s="7"/>
      <c r="B2325" s="7"/>
      <c r="C2325" s="7"/>
      <c r="D2325" s="7"/>
      <c r="E2325" s="7"/>
    </row>
    <row r="2326" spans="1:5" x14ac:dyDescent="0.2">
      <c r="A2326" s="7"/>
      <c r="B2326" s="7"/>
      <c r="C2326" s="7"/>
      <c r="D2326" s="7"/>
      <c r="E2326" s="7"/>
    </row>
    <row r="2327" spans="1:5" x14ac:dyDescent="0.2">
      <c r="A2327" s="7"/>
      <c r="B2327" s="7"/>
      <c r="C2327" s="7"/>
      <c r="D2327" s="7"/>
      <c r="E2327" s="7"/>
    </row>
    <row r="2328" spans="1:5" x14ac:dyDescent="0.2">
      <c r="A2328" s="7"/>
      <c r="B2328" s="7"/>
      <c r="C2328" s="7"/>
      <c r="D2328" s="7"/>
      <c r="E2328" s="7"/>
    </row>
    <row r="2329" spans="1:5" x14ac:dyDescent="0.2">
      <c r="A2329" s="7"/>
      <c r="B2329" s="7"/>
      <c r="C2329" s="7"/>
      <c r="D2329" s="7"/>
      <c r="E2329" s="7"/>
    </row>
    <row r="2330" spans="1:5" x14ac:dyDescent="0.2">
      <c r="A2330" s="7"/>
      <c r="B2330" s="7"/>
      <c r="C2330" s="7"/>
      <c r="D2330" s="7"/>
      <c r="E2330" s="7"/>
    </row>
    <row r="2331" spans="1:5" x14ac:dyDescent="0.2">
      <c r="A2331" s="7"/>
      <c r="B2331" s="7"/>
      <c r="C2331" s="7"/>
      <c r="D2331" s="7"/>
      <c r="E2331" s="7"/>
    </row>
    <row r="2332" spans="1:5" x14ac:dyDescent="0.2">
      <c r="A2332" s="7"/>
      <c r="B2332" s="7"/>
      <c r="C2332" s="7"/>
      <c r="D2332" s="7"/>
      <c r="E2332" s="7"/>
    </row>
    <row r="2333" spans="1:5" x14ac:dyDescent="0.2">
      <c r="A2333" s="7"/>
      <c r="B2333" s="7"/>
      <c r="C2333" s="7"/>
      <c r="D2333" s="7"/>
      <c r="E2333" s="7"/>
    </row>
    <row r="2334" spans="1:5" x14ac:dyDescent="0.2">
      <c r="A2334" s="7"/>
      <c r="B2334" s="7"/>
      <c r="C2334" s="7"/>
      <c r="D2334" s="7"/>
      <c r="E2334" s="7"/>
    </row>
    <row r="2335" spans="1:5" x14ac:dyDescent="0.2">
      <c r="A2335" s="7"/>
      <c r="B2335" s="7"/>
      <c r="C2335" s="7"/>
      <c r="D2335" s="7"/>
      <c r="E2335" s="7"/>
    </row>
    <row r="2336" spans="1:5" x14ac:dyDescent="0.2">
      <c r="A2336" s="7"/>
      <c r="B2336" s="7"/>
      <c r="C2336" s="7"/>
      <c r="D2336" s="7"/>
      <c r="E2336" s="7"/>
    </row>
    <row r="2337" spans="1:5" x14ac:dyDescent="0.2">
      <c r="A2337" s="7"/>
      <c r="B2337" s="7"/>
      <c r="C2337" s="7"/>
      <c r="D2337" s="7"/>
      <c r="E2337" s="7"/>
    </row>
    <row r="2338" spans="1:5" x14ac:dyDescent="0.2">
      <c r="A2338" s="7"/>
      <c r="B2338" s="7"/>
      <c r="C2338" s="7"/>
      <c r="D2338" s="7"/>
      <c r="E2338" s="7"/>
    </row>
    <row r="2339" spans="1:5" x14ac:dyDescent="0.2">
      <c r="A2339" s="7"/>
      <c r="B2339" s="7"/>
      <c r="C2339" s="7"/>
      <c r="D2339" s="7"/>
      <c r="E2339" s="7"/>
    </row>
    <row r="2340" spans="1:5" x14ac:dyDescent="0.2">
      <c r="A2340" s="7"/>
      <c r="B2340" s="7"/>
      <c r="C2340" s="7"/>
      <c r="D2340" s="7"/>
      <c r="E2340" s="7"/>
    </row>
    <row r="2341" spans="1:5" x14ac:dyDescent="0.2">
      <c r="A2341" s="7"/>
      <c r="B2341" s="7"/>
      <c r="C2341" s="7"/>
      <c r="D2341" s="7"/>
      <c r="E2341" s="7"/>
    </row>
    <row r="2342" spans="1:5" x14ac:dyDescent="0.2">
      <c r="A2342" s="7"/>
      <c r="B2342" s="7"/>
      <c r="C2342" s="7"/>
      <c r="D2342" s="7"/>
      <c r="E2342" s="7"/>
    </row>
    <row r="2343" spans="1:5" x14ac:dyDescent="0.2">
      <c r="A2343" s="7"/>
      <c r="B2343" s="7"/>
      <c r="C2343" s="7"/>
      <c r="D2343" s="7"/>
      <c r="E2343" s="7"/>
    </row>
    <row r="2344" spans="1:5" x14ac:dyDescent="0.2">
      <c r="A2344" s="7"/>
      <c r="B2344" s="7"/>
      <c r="C2344" s="7"/>
      <c r="D2344" s="7"/>
      <c r="E2344" s="7"/>
    </row>
    <row r="2345" spans="1:5" x14ac:dyDescent="0.2">
      <c r="A2345" s="7"/>
      <c r="B2345" s="7"/>
      <c r="C2345" s="7"/>
      <c r="D2345" s="7"/>
      <c r="E2345" s="7"/>
    </row>
    <row r="2346" spans="1:5" x14ac:dyDescent="0.2">
      <c r="A2346" s="7"/>
      <c r="B2346" s="7"/>
      <c r="C2346" s="7"/>
      <c r="D2346" s="7"/>
      <c r="E2346" s="7"/>
    </row>
    <row r="2347" spans="1:5" x14ac:dyDescent="0.2">
      <c r="A2347" s="7"/>
      <c r="B2347" s="7"/>
      <c r="C2347" s="7"/>
      <c r="D2347" s="7"/>
      <c r="E2347" s="7"/>
    </row>
    <row r="2348" spans="1:5" x14ac:dyDescent="0.2">
      <c r="A2348" s="7"/>
      <c r="B2348" s="7"/>
      <c r="C2348" s="7"/>
      <c r="D2348" s="7"/>
      <c r="E2348" s="7"/>
    </row>
    <row r="2349" spans="1:5" x14ac:dyDescent="0.2">
      <c r="A2349" s="7"/>
      <c r="B2349" s="7"/>
      <c r="C2349" s="7"/>
      <c r="D2349" s="7"/>
      <c r="E2349" s="7"/>
    </row>
    <row r="2350" spans="1:5" x14ac:dyDescent="0.2">
      <c r="A2350" s="7"/>
      <c r="B2350" s="7"/>
      <c r="C2350" s="7"/>
      <c r="D2350" s="7"/>
      <c r="E2350" s="7"/>
    </row>
    <row r="2351" spans="1:5" x14ac:dyDescent="0.2">
      <c r="A2351" s="7"/>
      <c r="B2351" s="7"/>
      <c r="C2351" s="7"/>
      <c r="D2351" s="7"/>
      <c r="E2351" s="7"/>
    </row>
    <row r="2352" spans="1:5" x14ac:dyDescent="0.2">
      <c r="A2352" s="7"/>
      <c r="B2352" s="7"/>
      <c r="C2352" s="7"/>
      <c r="D2352" s="7"/>
      <c r="E2352" s="7"/>
    </row>
    <row r="2353" spans="1:5" x14ac:dyDescent="0.2">
      <c r="A2353" s="7"/>
      <c r="B2353" s="7"/>
      <c r="C2353" s="7"/>
      <c r="D2353" s="7"/>
      <c r="E2353" s="7"/>
    </row>
    <row r="2354" spans="1:5" x14ac:dyDescent="0.2">
      <c r="A2354" s="7"/>
      <c r="B2354" s="7"/>
      <c r="C2354" s="7"/>
      <c r="D2354" s="7"/>
      <c r="E2354" s="7"/>
    </row>
    <row r="2355" spans="1:5" x14ac:dyDescent="0.2">
      <c r="A2355" s="7"/>
      <c r="B2355" s="7"/>
      <c r="C2355" s="7"/>
      <c r="D2355" s="7"/>
      <c r="E2355" s="7"/>
    </row>
    <row r="2356" spans="1:5" x14ac:dyDescent="0.2">
      <c r="A2356" s="7"/>
      <c r="B2356" s="7"/>
      <c r="C2356" s="7"/>
      <c r="D2356" s="7"/>
      <c r="E2356" s="7"/>
    </row>
    <row r="2357" spans="1:5" x14ac:dyDescent="0.2">
      <c r="A2357" s="7"/>
      <c r="B2357" s="7"/>
      <c r="C2357" s="7"/>
      <c r="D2357" s="7"/>
      <c r="E2357" s="7"/>
    </row>
    <row r="2358" spans="1:5" x14ac:dyDescent="0.2">
      <c r="A2358" s="7"/>
      <c r="B2358" s="7"/>
      <c r="C2358" s="7"/>
      <c r="D2358" s="7"/>
      <c r="E2358" s="7"/>
    </row>
    <row r="2359" spans="1:5" x14ac:dyDescent="0.2">
      <c r="A2359" s="7"/>
      <c r="B2359" s="7"/>
      <c r="C2359" s="7"/>
      <c r="D2359" s="7"/>
      <c r="E2359" s="7"/>
    </row>
    <row r="2360" spans="1:5" x14ac:dyDescent="0.2">
      <c r="A2360" s="7"/>
      <c r="B2360" s="7"/>
      <c r="C2360" s="7"/>
      <c r="D2360" s="7"/>
      <c r="E2360" s="7"/>
    </row>
    <row r="2361" spans="1:5" x14ac:dyDescent="0.2">
      <c r="A2361" s="7"/>
      <c r="B2361" s="7"/>
      <c r="C2361" s="7"/>
      <c r="D2361" s="7"/>
      <c r="E2361" s="7"/>
    </row>
    <row r="2362" spans="1:5" x14ac:dyDescent="0.2">
      <c r="A2362" s="7"/>
      <c r="B2362" s="7"/>
      <c r="C2362" s="7"/>
      <c r="D2362" s="7"/>
      <c r="E2362" s="7"/>
    </row>
    <row r="2363" spans="1:5" x14ac:dyDescent="0.2">
      <c r="A2363" s="7"/>
      <c r="B2363" s="7"/>
      <c r="C2363" s="7"/>
      <c r="D2363" s="7"/>
      <c r="E2363" s="7"/>
    </row>
    <row r="2364" spans="1:5" x14ac:dyDescent="0.2">
      <c r="A2364" s="7"/>
      <c r="B2364" s="7"/>
      <c r="C2364" s="7"/>
      <c r="D2364" s="7"/>
      <c r="E2364" s="7"/>
    </row>
    <row r="2365" spans="1:5" x14ac:dyDescent="0.2">
      <c r="A2365" s="7"/>
      <c r="B2365" s="7"/>
      <c r="C2365" s="7"/>
      <c r="D2365" s="7"/>
      <c r="E2365" s="7"/>
    </row>
    <row r="2366" spans="1:5" x14ac:dyDescent="0.2">
      <c r="A2366" s="7"/>
      <c r="B2366" s="7"/>
      <c r="C2366" s="7"/>
      <c r="D2366" s="7"/>
      <c r="E2366" s="7"/>
    </row>
    <row r="2367" spans="1:5" x14ac:dyDescent="0.2">
      <c r="A2367" s="7"/>
      <c r="B2367" s="7"/>
      <c r="C2367" s="7"/>
      <c r="D2367" s="7"/>
      <c r="E2367" s="7"/>
    </row>
    <row r="2368" spans="1:5" x14ac:dyDescent="0.2">
      <c r="A2368" s="7"/>
      <c r="B2368" s="7"/>
      <c r="C2368" s="7"/>
      <c r="D2368" s="7"/>
      <c r="E2368" s="7"/>
    </row>
    <row r="2369" spans="1:5" x14ac:dyDescent="0.2">
      <c r="A2369" s="7"/>
      <c r="B2369" s="7"/>
      <c r="C2369" s="7"/>
      <c r="D2369" s="7"/>
      <c r="E2369" s="7"/>
    </row>
    <row r="2370" spans="1:5" x14ac:dyDescent="0.2">
      <c r="A2370" s="7"/>
      <c r="B2370" s="7"/>
      <c r="C2370" s="7"/>
      <c r="D2370" s="7"/>
      <c r="E2370" s="7"/>
    </row>
    <row r="2371" spans="1:5" x14ac:dyDescent="0.2">
      <c r="A2371" s="7"/>
      <c r="B2371" s="7"/>
      <c r="C2371" s="7"/>
      <c r="D2371" s="7"/>
      <c r="E2371" s="7"/>
    </row>
    <row r="2372" spans="1:5" x14ac:dyDescent="0.2">
      <c r="A2372" s="7"/>
      <c r="B2372" s="7"/>
      <c r="C2372" s="7"/>
      <c r="D2372" s="7"/>
      <c r="E2372" s="7"/>
    </row>
    <row r="2373" spans="1:5" x14ac:dyDescent="0.2">
      <c r="A2373" s="7"/>
      <c r="B2373" s="7"/>
      <c r="C2373" s="7"/>
      <c r="D2373" s="7"/>
      <c r="E2373" s="7"/>
    </row>
    <row r="2374" spans="1:5" x14ac:dyDescent="0.2">
      <c r="A2374" s="7"/>
      <c r="B2374" s="7"/>
      <c r="C2374" s="7"/>
      <c r="D2374" s="7"/>
      <c r="E2374" s="7"/>
    </row>
    <row r="2375" spans="1:5" x14ac:dyDescent="0.2">
      <c r="A2375" s="7"/>
      <c r="B2375" s="7"/>
      <c r="C2375" s="7"/>
      <c r="D2375" s="7"/>
      <c r="E2375" s="7"/>
    </row>
    <row r="2376" spans="1:5" x14ac:dyDescent="0.2">
      <c r="A2376" s="7"/>
      <c r="B2376" s="7"/>
      <c r="C2376" s="7"/>
      <c r="D2376" s="7"/>
      <c r="E2376" s="7"/>
    </row>
    <row r="2377" spans="1:5" x14ac:dyDescent="0.2">
      <c r="A2377" s="7"/>
      <c r="B2377" s="7"/>
      <c r="C2377" s="7"/>
      <c r="D2377" s="7"/>
      <c r="E2377" s="7"/>
    </row>
    <row r="2378" spans="1:5" x14ac:dyDescent="0.2">
      <c r="A2378" s="7"/>
      <c r="B2378" s="7"/>
      <c r="C2378" s="7"/>
      <c r="D2378" s="7"/>
      <c r="E2378" s="7"/>
    </row>
    <row r="2379" spans="1:5" x14ac:dyDescent="0.2">
      <c r="A2379" s="7"/>
      <c r="B2379" s="7"/>
      <c r="C2379" s="7"/>
      <c r="D2379" s="7"/>
      <c r="E2379" s="7"/>
    </row>
    <row r="2380" spans="1:5" x14ac:dyDescent="0.2">
      <c r="A2380" s="7"/>
      <c r="B2380" s="7"/>
      <c r="C2380" s="7"/>
      <c r="D2380" s="7"/>
      <c r="E2380" s="7"/>
    </row>
    <row r="2381" spans="1:5" x14ac:dyDescent="0.2">
      <c r="A2381" s="7"/>
      <c r="B2381" s="7"/>
      <c r="C2381" s="7"/>
      <c r="D2381" s="7"/>
      <c r="E2381" s="7"/>
    </row>
    <row r="2382" spans="1:5" x14ac:dyDescent="0.2">
      <c r="A2382" s="7"/>
      <c r="B2382" s="7"/>
      <c r="C2382" s="7"/>
      <c r="D2382" s="7"/>
      <c r="E2382" s="7"/>
    </row>
    <row r="2383" spans="1:5" x14ac:dyDescent="0.2">
      <c r="A2383" s="7"/>
      <c r="B2383" s="7"/>
      <c r="C2383" s="7"/>
      <c r="D2383" s="7"/>
      <c r="E2383" s="7"/>
    </row>
    <row r="2384" spans="1:5" x14ac:dyDescent="0.2">
      <c r="A2384" s="7"/>
      <c r="B2384" s="7"/>
      <c r="C2384" s="7"/>
      <c r="D2384" s="7"/>
      <c r="E2384" s="7"/>
    </row>
    <row r="2385" spans="1:5" x14ac:dyDescent="0.2">
      <c r="A2385" s="7"/>
      <c r="B2385" s="7"/>
      <c r="C2385" s="7"/>
      <c r="D2385" s="7"/>
      <c r="E2385" s="7"/>
    </row>
    <row r="2386" spans="1:5" x14ac:dyDescent="0.2">
      <c r="A2386" s="7"/>
      <c r="B2386" s="7"/>
      <c r="C2386" s="7"/>
      <c r="D2386" s="7"/>
      <c r="E2386" s="7"/>
    </row>
    <row r="2387" spans="1:5" x14ac:dyDescent="0.2">
      <c r="A2387" s="7"/>
      <c r="B2387" s="7"/>
      <c r="C2387" s="7"/>
      <c r="D2387" s="7"/>
      <c r="E2387" s="7"/>
    </row>
    <row r="2388" spans="1:5" x14ac:dyDescent="0.2">
      <c r="A2388" s="7"/>
      <c r="B2388" s="7"/>
      <c r="C2388" s="7"/>
      <c r="D2388" s="7"/>
      <c r="E2388" s="7"/>
    </row>
    <row r="2389" spans="1:5" x14ac:dyDescent="0.2">
      <c r="A2389" s="7"/>
      <c r="B2389" s="7"/>
      <c r="C2389" s="7"/>
      <c r="D2389" s="7"/>
      <c r="E2389" s="7"/>
    </row>
    <row r="2390" spans="1:5" x14ac:dyDescent="0.2">
      <c r="A2390" s="7"/>
      <c r="B2390" s="7"/>
      <c r="C2390" s="7"/>
      <c r="D2390" s="7"/>
      <c r="E2390" s="7"/>
    </row>
    <row r="2391" spans="1:5" x14ac:dyDescent="0.2">
      <c r="A2391" s="7"/>
      <c r="B2391" s="7"/>
      <c r="C2391" s="7"/>
      <c r="D2391" s="7"/>
      <c r="E2391" s="7"/>
    </row>
    <row r="2392" spans="1:5" x14ac:dyDescent="0.2">
      <c r="A2392" s="7"/>
      <c r="B2392" s="7"/>
      <c r="C2392" s="7"/>
      <c r="D2392" s="7"/>
      <c r="E2392" s="7"/>
    </row>
    <row r="2393" spans="1:5" x14ac:dyDescent="0.2">
      <c r="A2393" s="7"/>
      <c r="B2393" s="7"/>
      <c r="C2393" s="7"/>
      <c r="D2393" s="7"/>
      <c r="E2393" s="7"/>
    </row>
    <row r="2394" spans="1:5" x14ac:dyDescent="0.2">
      <c r="A2394" s="7"/>
      <c r="B2394" s="7"/>
      <c r="C2394" s="7"/>
      <c r="D2394" s="7"/>
      <c r="E2394" s="7"/>
    </row>
    <row r="2395" spans="1:5" x14ac:dyDescent="0.2">
      <c r="A2395" s="7"/>
      <c r="B2395" s="7"/>
      <c r="C2395" s="7"/>
      <c r="D2395" s="7"/>
      <c r="E2395" s="7"/>
    </row>
    <row r="2396" spans="1:5" x14ac:dyDescent="0.2">
      <c r="A2396" s="7"/>
      <c r="B2396" s="7"/>
      <c r="C2396" s="7"/>
      <c r="D2396" s="7"/>
      <c r="E2396" s="7"/>
    </row>
    <row r="2397" spans="1:5" x14ac:dyDescent="0.2">
      <c r="A2397" s="7"/>
      <c r="B2397" s="7"/>
      <c r="C2397" s="7"/>
      <c r="D2397" s="7"/>
      <c r="E2397" s="7"/>
    </row>
    <row r="2398" spans="1:5" x14ac:dyDescent="0.2">
      <c r="A2398" s="7"/>
      <c r="B2398" s="7"/>
      <c r="C2398" s="7"/>
      <c r="D2398" s="7"/>
      <c r="E2398" s="7"/>
    </row>
    <row r="2399" spans="1:5" x14ac:dyDescent="0.2">
      <c r="A2399" s="7"/>
      <c r="B2399" s="7"/>
      <c r="C2399" s="7"/>
      <c r="D2399" s="7"/>
      <c r="E2399" s="7"/>
    </row>
    <row r="2400" spans="1:5" x14ac:dyDescent="0.2">
      <c r="A2400" s="7"/>
      <c r="B2400" s="7"/>
      <c r="C2400" s="7"/>
      <c r="D2400" s="7"/>
      <c r="E2400" s="7"/>
    </row>
    <row r="2401" spans="1:5" x14ac:dyDescent="0.2">
      <c r="A2401" s="7"/>
      <c r="B2401" s="7"/>
      <c r="C2401" s="7"/>
      <c r="D2401" s="7"/>
      <c r="E2401" s="7"/>
    </row>
    <row r="2402" spans="1:5" x14ac:dyDescent="0.2">
      <c r="A2402" s="7"/>
      <c r="B2402" s="7"/>
      <c r="C2402" s="7"/>
      <c r="D2402" s="7"/>
      <c r="E2402" s="7"/>
    </row>
    <row r="2403" spans="1:5" x14ac:dyDescent="0.2">
      <c r="A2403" s="7"/>
      <c r="B2403" s="7"/>
      <c r="C2403" s="7"/>
      <c r="D2403" s="7"/>
      <c r="E2403" s="7"/>
    </row>
    <row r="2404" spans="1:5" x14ac:dyDescent="0.2">
      <c r="A2404" s="7"/>
      <c r="B2404" s="7"/>
      <c r="C2404" s="7"/>
      <c r="D2404" s="7"/>
      <c r="E2404" s="7"/>
    </row>
    <row r="2405" spans="1:5" x14ac:dyDescent="0.2">
      <c r="A2405" s="7"/>
      <c r="B2405" s="7"/>
      <c r="C2405" s="7"/>
      <c r="D2405" s="7"/>
      <c r="E2405" s="7"/>
    </row>
    <row r="2406" spans="1:5" x14ac:dyDescent="0.2">
      <c r="A2406" s="7"/>
      <c r="B2406" s="7"/>
      <c r="C2406" s="7"/>
      <c r="D2406" s="7"/>
      <c r="E2406" s="7"/>
    </row>
    <row r="2407" spans="1:5" x14ac:dyDescent="0.2">
      <c r="A2407" s="7"/>
      <c r="B2407" s="7"/>
      <c r="C2407" s="7"/>
      <c r="D2407" s="7"/>
      <c r="E2407" s="7"/>
    </row>
    <row r="2408" spans="1:5" x14ac:dyDescent="0.2">
      <c r="A2408" s="7"/>
      <c r="B2408" s="7"/>
      <c r="C2408" s="7"/>
      <c r="D2408" s="7"/>
      <c r="E2408" s="7"/>
    </row>
    <row r="2409" spans="1:5" x14ac:dyDescent="0.2">
      <c r="A2409" s="7"/>
      <c r="B2409" s="7"/>
      <c r="C2409" s="7"/>
      <c r="D2409" s="7"/>
      <c r="E2409" s="7"/>
    </row>
    <row r="2410" spans="1:5" x14ac:dyDescent="0.2">
      <c r="A2410" s="7"/>
      <c r="B2410" s="7"/>
      <c r="C2410" s="7"/>
      <c r="D2410" s="7"/>
      <c r="E2410" s="7"/>
    </row>
    <row r="2411" spans="1:5" x14ac:dyDescent="0.2">
      <c r="A2411" s="7"/>
      <c r="B2411" s="7"/>
      <c r="C2411" s="7"/>
      <c r="D2411" s="7"/>
      <c r="E2411" s="7"/>
    </row>
    <row r="2412" spans="1:5" x14ac:dyDescent="0.2">
      <c r="A2412" s="7"/>
      <c r="B2412" s="7"/>
      <c r="C2412" s="7"/>
      <c r="D2412" s="7"/>
      <c r="E2412" s="7"/>
    </row>
    <row r="2413" spans="1:5" x14ac:dyDescent="0.2">
      <c r="A2413" s="7"/>
      <c r="B2413" s="7"/>
      <c r="C2413" s="7"/>
      <c r="D2413" s="7"/>
      <c r="E2413" s="7"/>
    </row>
    <row r="2414" spans="1:5" x14ac:dyDescent="0.2">
      <c r="A2414" s="7"/>
      <c r="B2414" s="7"/>
      <c r="C2414" s="7"/>
      <c r="D2414" s="7"/>
      <c r="E2414" s="7"/>
    </row>
    <row r="2415" spans="1:5" x14ac:dyDescent="0.2">
      <c r="A2415" s="7"/>
      <c r="B2415" s="7"/>
      <c r="C2415" s="7"/>
      <c r="D2415" s="7"/>
      <c r="E2415" s="7"/>
    </row>
    <row r="2416" spans="1:5" x14ac:dyDescent="0.2">
      <c r="A2416" s="7"/>
      <c r="B2416" s="7"/>
      <c r="C2416" s="7"/>
      <c r="D2416" s="7"/>
      <c r="E2416" s="7"/>
    </row>
    <row r="2417" spans="1:5" x14ac:dyDescent="0.2">
      <c r="A2417" s="7"/>
      <c r="B2417" s="7"/>
      <c r="C2417" s="7"/>
      <c r="D2417" s="7"/>
      <c r="E2417" s="7"/>
    </row>
    <row r="2418" spans="1:5" x14ac:dyDescent="0.2">
      <c r="A2418" s="7"/>
      <c r="B2418" s="7"/>
      <c r="C2418" s="7"/>
      <c r="D2418" s="7"/>
      <c r="E2418" s="7"/>
    </row>
    <row r="2419" spans="1:5" x14ac:dyDescent="0.2">
      <c r="A2419" s="7"/>
      <c r="B2419" s="7"/>
      <c r="C2419" s="7"/>
      <c r="D2419" s="7"/>
      <c r="E2419" s="7"/>
    </row>
    <row r="2420" spans="1:5" x14ac:dyDescent="0.2">
      <c r="A2420" s="7"/>
      <c r="B2420" s="7"/>
      <c r="C2420" s="7"/>
      <c r="D2420" s="7"/>
      <c r="E2420" s="7"/>
    </row>
    <row r="2421" spans="1:5" x14ac:dyDescent="0.2">
      <c r="A2421" s="7"/>
      <c r="B2421" s="7"/>
      <c r="C2421" s="7"/>
      <c r="D2421" s="7"/>
      <c r="E2421" s="7"/>
    </row>
    <row r="2422" spans="1:5" x14ac:dyDescent="0.2">
      <c r="A2422" s="7"/>
      <c r="B2422" s="7"/>
      <c r="C2422" s="7"/>
      <c r="D2422" s="7"/>
      <c r="E2422" s="7"/>
    </row>
    <row r="2423" spans="1:5" x14ac:dyDescent="0.2">
      <c r="A2423" s="7"/>
      <c r="B2423" s="7"/>
      <c r="C2423" s="7"/>
      <c r="D2423" s="7"/>
      <c r="E2423" s="7"/>
    </row>
    <row r="2424" spans="1:5" x14ac:dyDescent="0.2">
      <c r="A2424" s="7"/>
      <c r="B2424" s="7"/>
      <c r="C2424" s="7"/>
      <c r="D2424" s="7"/>
      <c r="E2424" s="7"/>
    </row>
    <row r="2425" spans="1:5" x14ac:dyDescent="0.2">
      <c r="A2425" s="7"/>
      <c r="B2425" s="7"/>
      <c r="C2425" s="7"/>
      <c r="D2425" s="7"/>
      <c r="E2425" s="7"/>
    </row>
    <row r="2426" spans="1:5" x14ac:dyDescent="0.2">
      <c r="A2426" s="7"/>
      <c r="B2426" s="7"/>
      <c r="C2426" s="7"/>
      <c r="D2426" s="7"/>
      <c r="E2426" s="7"/>
    </row>
    <row r="2427" spans="1:5" x14ac:dyDescent="0.2">
      <c r="A2427" s="7"/>
      <c r="B2427" s="7"/>
      <c r="C2427" s="7"/>
      <c r="D2427" s="7"/>
      <c r="E2427" s="7"/>
    </row>
    <row r="2428" spans="1:5" x14ac:dyDescent="0.2">
      <c r="A2428" s="7"/>
      <c r="B2428" s="7"/>
      <c r="C2428" s="7"/>
      <c r="D2428" s="7"/>
      <c r="E2428" s="7"/>
    </row>
    <row r="2429" spans="1:5" x14ac:dyDescent="0.2">
      <c r="A2429" s="7"/>
      <c r="B2429" s="7"/>
      <c r="C2429" s="7"/>
      <c r="D2429" s="7"/>
      <c r="E2429" s="7"/>
    </row>
    <row r="2430" spans="1:5" x14ac:dyDescent="0.2">
      <c r="A2430" s="7"/>
      <c r="B2430" s="7"/>
      <c r="C2430" s="7"/>
      <c r="D2430" s="7"/>
      <c r="E2430" s="7"/>
    </row>
    <row r="2431" spans="1:5" x14ac:dyDescent="0.2">
      <c r="A2431" s="7"/>
      <c r="B2431" s="7"/>
      <c r="C2431" s="7"/>
      <c r="D2431" s="7"/>
      <c r="E2431" s="7"/>
    </row>
    <row r="2432" spans="1:5" x14ac:dyDescent="0.2">
      <c r="A2432" s="7"/>
      <c r="B2432" s="7"/>
      <c r="C2432" s="7"/>
      <c r="D2432" s="7"/>
      <c r="E2432" s="7"/>
    </row>
    <row r="2433" spans="1:5" x14ac:dyDescent="0.2">
      <c r="A2433" s="7"/>
      <c r="B2433" s="7"/>
      <c r="C2433" s="7"/>
      <c r="D2433" s="7"/>
      <c r="E2433" s="7"/>
    </row>
    <row r="2434" spans="1:5" x14ac:dyDescent="0.2">
      <c r="A2434" s="7"/>
      <c r="B2434" s="7"/>
      <c r="C2434" s="7"/>
      <c r="D2434" s="7"/>
      <c r="E2434" s="7"/>
    </row>
    <row r="2435" spans="1:5" x14ac:dyDescent="0.2">
      <c r="A2435" s="7"/>
      <c r="B2435" s="7"/>
      <c r="C2435" s="7"/>
      <c r="D2435" s="7"/>
      <c r="E2435" s="7"/>
    </row>
    <row r="2436" spans="1:5" x14ac:dyDescent="0.2">
      <c r="A2436" s="7"/>
      <c r="B2436" s="7"/>
      <c r="C2436" s="7"/>
      <c r="D2436" s="7"/>
      <c r="E2436" s="7"/>
    </row>
    <row r="2437" spans="1:5" x14ac:dyDescent="0.2">
      <c r="A2437" s="7"/>
      <c r="B2437" s="7"/>
      <c r="C2437" s="7"/>
      <c r="D2437" s="7"/>
      <c r="E2437" s="7"/>
    </row>
    <row r="2438" spans="1:5" x14ac:dyDescent="0.2">
      <c r="A2438" s="7"/>
      <c r="B2438" s="7"/>
      <c r="C2438" s="7"/>
      <c r="D2438" s="7"/>
      <c r="E2438" s="7"/>
    </row>
    <row r="2439" spans="1:5" x14ac:dyDescent="0.2">
      <c r="A2439" s="7"/>
      <c r="B2439" s="7"/>
      <c r="C2439" s="7"/>
      <c r="D2439" s="7"/>
      <c r="E2439" s="7"/>
    </row>
    <row r="2440" spans="1:5" x14ac:dyDescent="0.2">
      <c r="A2440" s="7"/>
      <c r="B2440" s="7"/>
      <c r="C2440" s="7"/>
      <c r="D2440" s="7"/>
      <c r="E2440" s="7"/>
    </row>
    <row r="2441" spans="1:5" x14ac:dyDescent="0.2">
      <c r="A2441" s="7"/>
      <c r="B2441" s="7"/>
      <c r="C2441" s="7"/>
      <c r="D2441" s="7"/>
      <c r="E2441" s="7"/>
    </row>
    <row r="2442" spans="1:5" x14ac:dyDescent="0.2">
      <c r="A2442" s="7"/>
      <c r="B2442" s="7"/>
      <c r="C2442" s="7"/>
      <c r="D2442" s="7"/>
      <c r="E2442" s="7"/>
    </row>
    <row r="2443" spans="1:5" x14ac:dyDescent="0.2">
      <c r="A2443" s="7"/>
      <c r="B2443" s="7"/>
      <c r="C2443" s="7"/>
      <c r="D2443" s="7"/>
      <c r="E2443" s="7"/>
    </row>
    <row r="2444" spans="1:5" x14ac:dyDescent="0.2">
      <c r="A2444" s="7"/>
      <c r="B2444" s="7"/>
      <c r="C2444" s="7"/>
      <c r="D2444" s="7"/>
      <c r="E2444" s="7"/>
    </row>
    <row r="2445" spans="1:5" x14ac:dyDescent="0.2">
      <c r="A2445" s="7"/>
      <c r="B2445" s="7"/>
      <c r="C2445" s="7"/>
      <c r="D2445" s="7"/>
      <c r="E2445" s="7"/>
    </row>
    <row r="2446" spans="1:5" x14ac:dyDescent="0.2">
      <c r="A2446" s="7"/>
      <c r="B2446" s="7"/>
      <c r="C2446" s="7"/>
      <c r="D2446" s="7"/>
      <c r="E2446" s="7"/>
    </row>
    <row r="2447" spans="1:5" x14ac:dyDescent="0.2">
      <c r="A2447" s="7"/>
      <c r="B2447" s="7"/>
      <c r="C2447" s="7"/>
      <c r="D2447" s="7"/>
      <c r="E2447" s="7"/>
    </row>
    <row r="2448" spans="1:5" x14ac:dyDescent="0.2">
      <c r="A2448" s="7"/>
      <c r="B2448" s="7"/>
      <c r="C2448" s="7"/>
      <c r="D2448" s="7"/>
      <c r="E2448" s="7"/>
    </row>
    <row r="2449" spans="1:5" x14ac:dyDescent="0.2">
      <c r="A2449" s="7"/>
      <c r="B2449" s="7"/>
      <c r="C2449" s="7"/>
      <c r="D2449" s="7"/>
      <c r="E2449" s="7"/>
    </row>
    <row r="2450" spans="1:5" x14ac:dyDescent="0.2">
      <c r="A2450" s="7"/>
      <c r="B2450" s="7"/>
      <c r="C2450" s="7"/>
      <c r="D2450" s="7"/>
      <c r="E2450" s="7"/>
    </row>
    <row r="2451" spans="1:5" x14ac:dyDescent="0.2">
      <c r="A2451" s="7"/>
      <c r="B2451" s="7"/>
      <c r="C2451" s="7"/>
      <c r="D2451" s="7"/>
      <c r="E2451" s="7"/>
    </row>
    <row r="2452" spans="1:5" x14ac:dyDescent="0.2">
      <c r="A2452" s="7"/>
      <c r="B2452" s="7"/>
      <c r="C2452" s="7"/>
      <c r="D2452" s="7"/>
      <c r="E2452" s="7"/>
    </row>
    <row r="2453" spans="1:5" x14ac:dyDescent="0.2">
      <c r="A2453" s="7"/>
      <c r="B2453" s="7"/>
      <c r="C2453" s="7"/>
      <c r="D2453" s="7"/>
      <c r="E2453" s="7"/>
    </row>
    <row r="2454" spans="1:5" x14ac:dyDescent="0.2">
      <c r="A2454" s="7"/>
      <c r="B2454" s="7"/>
      <c r="C2454" s="7"/>
      <c r="D2454" s="7"/>
      <c r="E2454" s="7"/>
    </row>
    <row r="2455" spans="1:5" x14ac:dyDescent="0.2">
      <c r="A2455" s="7"/>
      <c r="B2455" s="7"/>
      <c r="C2455" s="7"/>
      <c r="D2455" s="7"/>
      <c r="E2455" s="7"/>
    </row>
    <row r="2456" spans="1:5" x14ac:dyDescent="0.2">
      <c r="A2456" s="7"/>
      <c r="B2456" s="7"/>
      <c r="C2456" s="7"/>
      <c r="D2456" s="7"/>
      <c r="E2456" s="7"/>
    </row>
    <row r="2457" spans="1:5" x14ac:dyDescent="0.2">
      <c r="A2457" s="7"/>
      <c r="B2457" s="7"/>
      <c r="C2457" s="7"/>
      <c r="D2457" s="7"/>
      <c r="E2457" s="7"/>
    </row>
    <row r="2458" spans="1:5" x14ac:dyDescent="0.2">
      <c r="A2458" s="7"/>
      <c r="B2458" s="7"/>
      <c r="C2458" s="7"/>
      <c r="D2458" s="7"/>
      <c r="E2458" s="7"/>
    </row>
    <row r="2459" spans="1:5" x14ac:dyDescent="0.2">
      <c r="A2459" s="7"/>
      <c r="B2459" s="7"/>
      <c r="C2459" s="7"/>
      <c r="D2459" s="7"/>
      <c r="E2459" s="7"/>
    </row>
    <row r="2460" spans="1:5" x14ac:dyDescent="0.2">
      <c r="A2460" s="7"/>
      <c r="B2460" s="7"/>
      <c r="C2460" s="7"/>
      <c r="D2460" s="7"/>
      <c r="E2460" s="7"/>
    </row>
    <row r="2461" spans="1:5" x14ac:dyDescent="0.2">
      <c r="A2461" s="7"/>
      <c r="B2461" s="7"/>
      <c r="C2461" s="7"/>
      <c r="D2461" s="7"/>
      <c r="E2461" s="7"/>
    </row>
    <row r="2462" spans="1:5" x14ac:dyDescent="0.2">
      <c r="A2462" s="7"/>
      <c r="B2462" s="7"/>
      <c r="C2462" s="7"/>
      <c r="D2462" s="7"/>
      <c r="E2462" s="7"/>
    </row>
    <row r="2463" spans="1:5" x14ac:dyDescent="0.2">
      <c r="A2463" s="7"/>
      <c r="B2463" s="7"/>
      <c r="C2463" s="7"/>
      <c r="D2463" s="7"/>
      <c r="E2463" s="7"/>
    </row>
    <row r="2464" spans="1:5" x14ac:dyDescent="0.2">
      <c r="A2464" s="7"/>
      <c r="B2464" s="7"/>
      <c r="C2464" s="7"/>
      <c r="D2464" s="7"/>
      <c r="E2464" s="7"/>
    </row>
    <row r="2465" spans="1:5" x14ac:dyDescent="0.2">
      <c r="A2465" s="7"/>
      <c r="B2465" s="7"/>
      <c r="C2465" s="7"/>
      <c r="D2465" s="7"/>
      <c r="E2465" s="7"/>
    </row>
    <row r="2466" spans="1:5" x14ac:dyDescent="0.2">
      <c r="A2466" s="7"/>
      <c r="B2466" s="7"/>
      <c r="C2466" s="7"/>
      <c r="D2466" s="7"/>
      <c r="E2466" s="7"/>
    </row>
    <row r="2467" spans="1:5" x14ac:dyDescent="0.2">
      <c r="A2467" s="7"/>
      <c r="B2467" s="7"/>
      <c r="C2467" s="7"/>
      <c r="D2467" s="7"/>
      <c r="E2467" s="7"/>
    </row>
    <row r="2468" spans="1:5" x14ac:dyDescent="0.2">
      <c r="A2468" s="7"/>
      <c r="B2468" s="7"/>
      <c r="C2468" s="7"/>
      <c r="D2468" s="7"/>
      <c r="E2468" s="7"/>
    </row>
    <row r="2469" spans="1:5" x14ac:dyDescent="0.2">
      <c r="A2469" s="7"/>
      <c r="B2469" s="7"/>
      <c r="C2469" s="7"/>
      <c r="D2469" s="7"/>
      <c r="E2469" s="7"/>
    </row>
    <row r="2470" spans="1:5" x14ac:dyDescent="0.2">
      <c r="A2470" s="7"/>
      <c r="B2470" s="7"/>
      <c r="C2470" s="7"/>
      <c r="D2470" s="7"/>
      <c r="E2470" s="7"/>
    </row>
    <row r="2471" spans="1:5" x14ac:dyDescent="0.2">
      <c r="A2471" s="7"/>
      <c r="B2471" s="7"/>
      <c r="C2471" s="7"/>
      <c r="D2471" s="7"/>
      <c r="E2471" s="7"/>
    </row>
    <row r="2472" spans="1:5" x14ac:dyDescent="0.2">
      <c r="A2472" s="7"/>
      <c r="B2472" s="7"/>
      <c r="C2472" s="7"/>
      <c r="D2472" s="7"/>
      <c r="E2472" s="7"/>
    </row>
    <row r="2473" spans="1:5" x14ac:dyDescent="0.2">
      <c r="A2473" s="7"/>
      <c r="B2473" s="7"/>
      <c r="C2473" s="7"/>
      <c r="D2473" s="7"/>
      <c r="E2473" s="7"/>
    </row>
    <row r="2474" spans="1:5" x14ac:dyDescent="0.2">
      <c r="A2474" s="7"/>
      <c r="B2474" s="7"/>
      <c r="C2474" s="7"/>
      <c r="D2474" s="7"/>
      <c r="E2474" s="7"/>
    </row>
    <row r="2475" spans="1:5" x14ac:dyDescent="0.2">
      <c r="A2475" s="7"/>
      <c r="B2475" s="7"/>
      <c r="C2475" s="7"/>
      <c r="D2475" s="7"/>
      <c r="E2475" s="7"/>
    </row>
    <row r="2476" spans="1:5" x14ac:dyDescent="0.2">
      <c r="A2476" s="7"/>
      <c r="B2476" s="7"/>
      <c r="C2476" s="7"/>
      <c r="D2476" s="7"/>
      <c r="E2476" s="7"/>
    </row>
    <row r="2477" spans="1:5" x14ac:dyDescent="0.2">
      <c r="A2477" s="7"/>
      <c r="B2477" s="7"/>
      <c r="C2477" s="7"/>
      <c r="D2477" s="7"/>
      <c r="E2477" s="7"/>
    </row>
    <row r="2478" spans="1:5" x14ac:dyDescent="0.2">
      <c r="A2478" s="7"/>
      <c r="B2478" s="7"/>
      <c r="C2478" s="7"/>
      <c r="D2478" s="7"/>
      <c r="E2478" s="7"/>
    </row>
    <row r="2479" spans="1:5" x14ac:dyDescent="0.2">
      <c r="A2479" s="7"/>
      <c r="B2479" s="7"/>
      <c r="C2479" s="7"/>
      <c r="D2479" s="7"/>
      <c r="E2479" s="7"/>
    </row>
    <row r="2480" spans="1:5" x14ac:dyDescent="0.2">
      <c r="A2480" s="7"/>
      <c r="B2480" s="7"/>
      <c r="C2480" s="7"/>
      <c r="D2480" s="7"/>
      <c r="E2480" s="7"/>
    </row>
    <row r="2481" spans="1:5" x14ac:dyDescent="0.2">
      <c r="A2481" s="7"/>
      <c r="B2481" s="7"/>
      <c r="C2481" s="7"/>
      <c r="D2481" s="7"/>
      <c r="E2481" s="7"/>
    </row>
    <row r="2482" spans="1:5" x14ac:dyDescent="0.2">
      <c r="A2482" s="7"/>
      <c r="B2482" s="7"/>
      <c r="C2482" s="7"/>
      <c r="D2482" s="7"/>
      <c r="E2482" s="7"/>
    </row>
    <row r="2483" spans="1:5" x14ac:dyDescent="0.2">
      <c r="A2483" s="7"/>
      <c r="B2483" s="7"/>
      <c r="C2483" s="7"/>
      <c r="D2483" s="7"/>
      <c r="E2483" s="7"/>
    </row>
    <row r="2484" spans="1:5" x14ac:dyDescent="0.2">
      <c r="A2484" s="7"/>
      <c r="B2484" s="7"/>
      <c r="C2484" s="7"/>
      <c r="D2484" s="7"/>
      <c r="E2484" s="7"/>
    </row>
    <row r="2485" spans="1:5" x14ac:dyDescent="0.2">
      <c r="A2485" s="7"/>
      <c r="B2485" s="7"/>
      <c r="C2485" s="7"/>
      <c r="D2485" s="7"/>
      <c r="E2485" s="7"/>
    </row>
    <row r="2486" spans="1:5" x14ac:dyDescent="0.2">
      <c r="A2486" s="7"/>
      <c r="B2486" s="7"/>
      <c r="C2486" s="7"/>
      <c r="D2486" s="7"/>
      <c r="E2486" s="7"/>
    </row>
    <row r="2487" spans="1:5" x14ac:dyDescent="0.2">
      <c r="A2487" s="7"/>
      <c r="B2487" s="7"/>
      <c r="C2487" s="7"/>
      <c r="D2487" s="7"/>
      <c r="E2487" s="7"/>
    </row>
    <row r="2488" spans="1:5" x14ac:dyDescent="0.2">
      <c r="A2488" s="7"/>
      <c r="B2488" s="7"/>
      <c r="C2488" s="7"/>
      <c r="D2488" s="7"/>
      <c r="E2488" s="7"/>
    </row>
    <row r="2489" spans="1:5" x14ac:dyDescent="0.2">
      <c r="A2489" s="7"/>
      <c r="B2489" s="7"/>
      <c r="C2489" s="7"/>
      <c r="D2489" s="7"/>
      <c r="E2489" s="7"/>
    </row>
    <row r="2490" spans="1:5" x14ac:dyDescent="0.2">
      <c r="A2490" s="7"/>
      <c r="B2490" s="7"/>
      <c r="C2490" s="7"/>
      <c r="D2490" s="7"/>
      <c r="E2490" s="7"/>
    </row>
    <row r="2491" spans="1:5" x14ac:dyDescent="0.2">
      <c r="A2491" s="7"/>
      <c r="B2491" s="7"/>
      <c r="C2491" s="7"/>
      <c r="D2491" s="7"/>
      <c r="E2491" s="7"/>
    </row>
    <row r="2492" spans="1:5" x14ac:dyDescent="0.2">
      <c r="A2492" s="7"/>
      <c r="B2492" s="7"/>
      <c r="C2492" s="7"/>
      <c r="D2492" s="7"/>
      <c r="E2492" s="7"/>
    </row>
    <row r="2493" spans="1:5" x14ac:dyDescent="0.2">
      <c r="A2493" s="7"/>
      <c r="B2493" s="7"/>
      <c r="C2493" s="7"/>
      <c r="D2493" s="7"/>
      <c r="E2493" s="7"/>
    </row>
    <row r="2494" spans="1:5" x14ac:dyDescent="0.2">
      <c r="A2494" s="7"/>
      <c r="B2494" s="7"/>
      <c r="C2494" s="7"/>
      <c r="D2494" s="7"/>
      <c r="E2494" s="7"/>
    </row>
    <row r="2495" spans="1:5" x14ac:dyDescent="0.2">
      <c r="A2495" s="7"/>
      <c r="B2495" s="7"/>
      <c r="C2495" s="7"/>
      <c r="D2495" s="7"/>
      <c r="E2495" s="7"/>
    </row>
    <row r="2496" spans="1:5" x14ac:dyDescent="0.2">
      <c r="A2496" s="7"/>
      <c r="B2496" s="7"/>
      <c r="C2496" s="7"/>
      <c r="D2496" s="7"/>
      <c r="E2496" s="7"/>
    </row>
    <row r="2497" spans="1:5" x14ac:dyDescent="0.2">
      <c r="A2497" s="7"/>
      <c r="B2497" s="7"/>
      <c r="C2497" s="7"/>
      <c r="D2497" s="7"/>
      <c r="E2497" s="7"/>
    </row>
    <row r="2498" spans="1:5" x14ac:dyDescent="0.2">
      <c r="A2498" s="7"/>
      <c r="B2498" s="7"/>
      <c r="C2498" s="7"/>
      <c r="D2498" s="7"/>
      <c r="E2498" s="7"/>
    </row>
    <row r="2499" spans="1:5" x14ac:dyDescent="0.2">
      <c r="A2499" s="7"/>
      <c r="B2499" s="7"/>
      <c r="C2499" s="7"/>
      <c r="D2499" s="7"/>
      <c r="E2499" s="7"/>
    </row>
    <row r="2500" spans="1:5" x14ac:dyDescent="0.2">
      <c r="A2500" s="7"/>
      <c r="B2500" s="7"/>
      <c r="C2500" s="7"/>
      <c r="D2500" s="7"/>
      <c r="E2500" s="7"/>
    </row>
    <row r="2501" spans="1:5" x14ac:dyDescent="0.2">
      <c r="A2501" s="7"/>
      <c r="B2501" s="7"/>
      <c r="C2501" s="7"/>
      <c r="D2501" s="7"/>
      <c r="E2501" s="7"/>
    </row>
    <row r="2502" spans="1:5" x14ac:dyDescent="0.2">
      <c r="A2502" s="7"/>
      <c r="B2502" s="7"/>
      <c r="C2502" s="7"/>
      <c r="D2502" s="7"/>
      <c r="E2502" s="7"/>
    </row>
    <row r="2503" spans="1:5" x14ac:dyDescent="0.2">
      <c r="A2503" s="7"/>
      <c r="B2503" s="7"/>
      <c r="C2503" s="7"/>
      <c r="D2503" s="7"/>
      <c r="E2503" s="7"/>
    </row>
    <row r="2504" spans="1:5" x14ac:dyDescent="0.2">
      <c r="A2504" s="7"/>
      <c r="B2504" s="7"/>
      <c r="C2504" s="7"/>
      <c r="D2504" s="7"/>
      <c r="E2504" s="7"/>
    </row>
    <row r="2505" spans="1:5" x14ac:dyDescent="0.2">
      <c r="A2505" s="7"/>
      <c r="B2505" s="7"/>
      <c r="C2505" s="7"/>
      <c r="D2505" s="7"/>
      <c r="E2505" s="7"/>
    </row>
    <row r="2506" spans="1:5" x14ac:dyDescent="0.2">
      <c r="A2506" s="7"/>
      <c r="B2506" s="7"/>
      <c r="C2506" s="7"/>
      <c r="D2506" s="7"/>
      <c r="E2506" s="7"/>
    </row>
    <row r="2507" spans="1:5" x14ac:dyDescent="0.2">
      <c r="A2507" s="7"/>
      <c r="B2507" s="7"/>
      <c r="C2507" s="7"/>
      <c r="D2507" s="7"/>
      <c r="E2507" s="7"/>
    </row>
    <row r="2508" spans="1:5" x14ac:dyDescent="0.2">
      <c r="A2508" s="7"/>
      <c r="B2508" s="7"/>
      <c r="C2508" s="7"/>
      <c r="D2508" s="7"/>
      <c r="E2508" s="7"/>
    </row>
    <row r="2509" spans="1:5" x14ac:dyDescent="0.2">
      <c r="A2509" s="7"/>
      <c r="B2509" s="7"/>
      <c r="C2509" s="7"/>
      <c r="D2509" s="7"/>
      <c r="E2509" s="7"/>
    </row>
    <row r="2510" spans="1:5" x14ac:dyDescent="0.2">
      <c r="A2510" s="7"/>
      <c r="B2510" s="7"/>
      <c r="C2510" s="7"/>
      <c r="D2510" s="7"/>
      <c r="E2510" s="7"/>
    </row>
    <row r="2511" spans="1:5" x14ac:dyDescent="0.2">
      <c r="A2511" s="7"/>
      <c r="B2511" s="7"/>
      <c r="C2511" s="7"/>
      <c r="D2511" s="7"/>
      <c r="E2511" s="7"/>
    </row>
    <row r="2512" spans="1:5" x14ac:dyDescent="0.2">
      <c r="A2512" s="7"/>
      <c r="B2512" s="7"/>
      <c r="C2512" s="7"/>
      <c r="D2512" s="7"/>
      <c r="E2512" s="7"/>
    </row>
    <row r="2513" spans="1:5" x14ac:dyDescent="0.2">
      <c r="A2513" s="7"/>
      <c r="B2513" s="7"/>
      <c r="C2513" s="7"/>
      <c r="D2513" s="7"/>
      <c r="E2513" s="7"/>
    </row>
    <row r="2514" spans="1:5" x14ac:dyDescent="0.2">
      <c r="A2514" s="7"/>
      <c r="B2514" s="7"/>
      <c r="C2514" s="7"/>
      <c r="D2514" s="7"/>
      <c r="E2514" s="7"/>
    </row>
    <row r="2515" spans="1:5" x14ac:dyDescent="0.2">
      <c r="A2515" s="7"/>
      <c r="B2515" s="7"/>
      <c r="C2515" s="7"/>
      <c r="D2515" s="7"/>
      <c r="E2515" s="7"/>
    </row>
    <row r="2516" spans="1:5" x14ac:dyDescent="0.2">
      <c r="A2516" s="7"/>
      <c r="B2516" s="7"/>
      <c r="C2516" s="7"/>
      <c r="D2516" s="7"/>
      <c r="E2516" s="7"/>
    </row>
    <row r="2517" spans="1:5" x14ac:dyDescent="0.2">
      <c r="A2517" s="7"/>
      <c r="B2517" s="7"/>
      <c r="C2517" s="7"/>
      <c r="D2517" s="7"/>
      <c r="E2517" s="7"/>
    </row>
    <row r="2518" spans="1:5" x14ac:dyDescent="0.2">
      <c r="A2518" s="7"/>
      <c r="B2518" s="7"/>
      <c r="C2518" s="7"/>
      <c r="D2518" s="7"/>
      <c r="E2518" s="7"/>
    </row>
    <row r="2519" spans="1:5" x14ac:dyDescent="0.2">
      <c r="A2519" s="7"/>
      <c r="B2519" s="7"/>
      <c r="C2519" s="7"/>
      <c r="D2519" s="7"/>
      <c r="E2519" s="7"/>
    </row>
    <row r="2520" spans="1:5" x14ac:dyDescent="0.2">
      <c r="A2520" s="7"/>
      <c r="B2520" s="7"/>
      <c r="C2520" s="7"/>
      <c r="D2520" s="7"/>
      <c r="E2520" s="7"/>
    </row>
    <row r="2521" spans="1:5" x14ac:dyDescent="0.2">
      <c r="A2521" s="7"/>
      <c r="B2521" s="7"/>
      <c r="C2521" s="7"/>
      <c r="D2521" s="7"/>
      <c r="E2521" s="7"/>
    </row>
    <row r="2522" spans="1:5" x14ac:dyDescent="0.2">
      <c r="A2522" s="7"/>
      <c r="B2522" s="7"/>
      <c r="C2522" s="7"/>
      <c r="D2522" s="7"/>
      <c r="E2522" s="7"/>
    </row>
    <row r="2523" spans="1:5" x14ac:dyDescent="0.2">
      <c r="A2523" s="7"/>
      <c r="B2523" s="7"/>
      <c r="C2523" s="7"/>
      <c r="D2523" s="7"/>
      <c r="E2523" s="7"/>
    </row>
    <row r="2524" spans="1:5" x14ac:dyDescent="0.2">
      <c r="A2524" s="7"/>
      <c r="B2524" s="7"/>
      <c r="C2524" s="7"/>
      <c r="D2524" s="7"/>
      <c r="E2524" s="7"/>
    </row>
    <row r="2525" spans="1:5" x14ac:dyDescent="0.2">
      <c r="A2525" s="7"/>
      <c r="B2525" s="7"/>
      <c r="C2525" s="7"/>
      <c r="D2525" s="7"/>
      <c r="E2525" s="7"/>
    </row>
    <row r="2526" spans="1:5" x14ac:dyDescent="0.2">
      <c r="A2526" s="7"/>
      <c r="B2526" s="7"/>
      <c r="C2526" s="7"/>
      <c r="D2526" s="7"/>
      <c r="E2526" s="7"/>
    </row>
    <row r="2527" spans="1:5" x14ac:dyDescent="0.2">
      <c r="A2527" s="7"/>
      <c r="B2527" s="7"/>
      <c r="C2527" s="7"/>
      <c r="D2527" s="7"/>
      <c r="E2527" s="7"/>
    </row>
    <row r="2528" spans="1:5" x14ac:dyDescent="0.2">
      <c r="A2528" s="7"/>
      <c r="B2528" s="7"/>
      <c r="C2528" s="7"/>
      <c r="D2528" s="7"/>
      <c r="E2528" s="7"/>
    </row>
    <row r="2529" spans="1:5" x14ac:dyDescent="0.2">
      <c r="A2529" s="7"/>
      <c r="B2529" s="7"/>
      <c r="C2529" s="7"/>
      <c r="D2529" s="7"/>
      <c r="E2529" s="7"/>
    </row>
    <row r="2530" spans="1:5" x14ac:dyDescent="0.2">
      <c r="A2530" s="7"/>
      <c r="B2530" s="7"/>
      <c r="C2530" s="7"/>
      <c r="D2530" s="7"/>
      <c r="E2530" s="7"/>
    </row>
    <row r="2531" spans="1:5" x14ac:dyDescent="0.2">
      <c r="A2531" s="7"/>
      <c r="B2531" s="7"/>
      <c r="C2531" s="7"/>
      <c r="D2531" s="7"/>
      <c r="E2531" s="7"/>
    </row>
    <row r="2532" spans="1:5" x14ac:dyDescent="0.2">
      <c r="A2532" s="7"/>
      <c r="B2532" s="7"/>
      <c r="C2532" s="7"/>
      <c r="D2532" s="7"/>
      <c r="E2532" s="7"/>
    </row>
    <row r="2533" spans="1:5" x14ac:dyDescent="0.2">
      <c r="A2533" s="7"/>
      <c r="B2533" s="7"/>
      <c r="C2533" s="7"/>
      <c r="D2533" s="7"/>
      <c r="E2533" s="7"/>
    </row>
    <row r="2534" spans="1:5" x14ac:dyDescent="0.2">
      <c r="A2534" s="7"/>
      <c r="B2534" s="7"/>
      <c r="C2534" s="7"/>
      <c r="D2534" s="7"/>
      <c r="E2534" s="7"/>
    </row>
    <row r="2535" spans="1:5" x14ac:dyDescent="0.2">
      <c r="A2535" s="7"/>
      <c r="B2535" s="7"/>
      <c r="C2535" s="7"/>
      <c r="D2535" s="7"/>
      <c r="E2535" s="7"/>
    </row>
    <row r="2536" spans="1:5" x14ac:dyDescent="0.2">
      <c r="A2536" s="7"/>
      <c r="B2536" s="7"/>
      <c r="C2536" s="7"/>
      <c r="D2536" s="7"/>
      <c r="E2536" s="7"/>
    </row>
    <row r="2537" spans="1:5" x14ac:dyDescent="0.2">
      <c r="A2537" s="7"/>
      <c r="B2537" s="7"/>
      <c r="C2537" s="7"/>
      <c r="D2537" s="7"/>
      <c r="E2537" s="7"/>
    </row>
    <row r="2538" spans="1:5" x14ac:dyDescent="0.2">
      <c r="A2538" s="7"/>
      <c r="B2538" s="7"/>
      <c r="C2538" s="7"/>
      <c r="D2538" s="7"/>
      <c r="E2538" s="7"/>
    </row>
    <row r="2539" spans="1:5" x14ac:dyDescent="0.2">
      <c r="A2539" s="7"/>
      <c r="B2539" s="7"/>
      <c r="C2539" s="7"/>
      <c r="D2539" s="7"/>
      <c r="E2539" s="7"/>
    </row>
    <row r="2540" spans="1:5" x14ac:dyDescent="0.2">
      <c r="A2540" s="7"/>
      <c r="B2540" s="7"/>
      <c r="C2540" s="7"/>
      <c r="D2540" s="7"/>
      <c r="E2540" s="7"/>
    </row>
    <row r="2541" spans="1:5" x14ac:dyDescent="0.2">
      <c r="A2541" s="7"/>
      <c r="B2541" s="7"/>
      <c r="C2541" s="7"/>
      <c r="D2541" s="7"/>
      <c r="E2541" s="7"/>
    </row>
    <row r="2542" spans="1:5" x14ac:dyDescent="0.2">
      <c r="A2542" s="7"/>
      <c r="B2542" s="7"/>
      <c r="C2542" s="7"/>
      <c r="D2542" s="7"/>
      <c r="E2542" s="7"/>
    </row>
    <row r="2543" spans="1:5" x14ac:dyDescent="0.2">
      <c r="A2543" s="7"/>
      <c r="B2543" s="7"/>
      <c r="C2543" s="7"/>
      <c r="D2543" s="7"/>
      <c r="E2543" s="7"/>
    </row>
    <row r="2544" spans="1:5" x14ac:dyDescent="0.2">
      <c r="A2544" s="7"/>
      <c r="B2544" s="7"/>
      <c r="C2544" s="7"/>
      <c r="D2544" s="7"/>
      <c r="E2544" s="7"/>
    </row>
    <row r="2545" spans="1:5" x14ac:dyDescent="0.2">
      <c r="A2545" s="7"/>
      <c r="B2545" s="7"/>
      <c r="C2545" s="7"/>
      <c r="D2545" s="7"/>
      <c r="E2545" s="7"/>
    </row>
    <row r="2546" spans="1:5" x14ac:dyDescent="0.2">
      <c r="A2546" s="7"/>
      <c r="B2546" s="7"/>
      <c r="C2546" s="7"/>
      <c r="D2546" s="7"/>
      <c r="E2546" s="7"/>
    </row>
    <row r="2547" spans="1:5" x14ac:dyDescent="0.2">
      <c r="A2547" s="7"/>
      <c r="B2547" s="7"/>
      <c r="C2547" s="7"/>
      <c r="D2547" s="7"/>
      <c r="E2547" s="7"/>
    </row>
    <row r="2548" spans="1:5" x14ac:dyDescent="0.2">
      <c r="A2548" s="7"/>
      <c r="B2548" s="7"/>
      <c r="C2548" s="7"/>
      <c r="D2548" s="7"/>
      <c r="E2548" s="7"/>
    </row>
    <row r="2549" spans="1:5" x14ac:dyDescent="0.2">
      <c r="A2549" s="7"/>
      <c r="B2549" s="7"/>
      <c r="C2549" s="7"/>
      <c r="D2549" s="7"/>
      <c r="E2549" s="7"/>
    </row>
    <row r="2550" spans="1:5" x14ac:dyDescent="0.2">
      <c r="A2550" s="7"/>
      <c r="B2550" s="7"/>
      <c r="C2550" s="7"/>
      <c r="D2550" s="7"/>
      <c r="E2550" s="7"/>
    </row>
    <row r="2551" spans="1:5" x14ac:dyDescent="0.2">
      <c r="A2551" s="7"/>
      <c r="B2551" s="7"/>
      <c r="C2551" s="7"/>
      <c r="D2551" s="7"/>
      <c r="E2551" s="7"/>
    </row>
    <row r="2552" spans="1:5" x14ac:dyDescent="0.2">
      <c r="A2552" s="7"/>
      <c r="B2552" s="7"/>
      <c r="C2552" s="7"/>
      <c r="D2552" s="7"/>
      <c r="E2552" s="7"/>
    </row>
    <row r="2553" spans="1:5" x14ac:dyDescent="0.2">
      <c r="A2553" s="7"/>
      <c r="B2553" s="7"/>
      <c r="C2553" s="7"/>
      <c r="D2553" s="7"/>
      <c r="E2553" s="7"/>
    </row>
    <row r="2554" spans="1:5" x14ac:dyDescent="0.2">
      <c r="A2554" s="7"/>
      <c r="B2554" s="7"/>
      <c r="C2554" s="7"/>
      <c r="D2554" s="7"/>
      <c r="E2554" s="7"/>
    </row>
    <row r="2555" spans="1:5" x14ac:dyDescent="0.2">
      <c r="A2555" s="7"/>
      <c r="B2555" s="7"/>
      <c r="C2555" s="7"/>
      <c r="D2555" s="7"/>
      <c r="E2555" s="7"/>
    </row>
    <row r="2556" spans="1:5" x14ac:dyDescent="0.2">
      <c r="A2556" s="7"/>
      <c r="B2556" s="7"/>
      <c r="C2556" s="7"/>
      <c r="D2556" s="7"/>
      <c r="E2556" s="7"/>
    </row>
    <row r="2557" spans="1:5" x14ac:dyDescent="0.2">
      <c r="A2557" s="7"/>
      <c r="B2557" s="7"/>
      <c r="C2557" s="7"/>
      <c r="D2557" s="7"/>
      <c r="E2557" s="7"/>
    </row>
    <row r="2558" spans="1:5" x14ac:dyDescent="0.2">
      <c r="A2558" s="7"/>
      <c r="B2558" s="7"/>
      <c r="C2558" s="7"/>
      <c r="D2558" s="7"/>
      <c r="E2558" s="7"/>
    </row>
    <row r="2559" spans="1:5" x14ac:dyDescent="0.2">
      <c r="A2559" s="7"/>
      <c r="B2559" s="7"/>
      <c r="C2559" s="7"/>
      <c r="D2559" s="7"/>
      <c r="E2559" s="7"/>
    </row>
    <row r="2560" spans="1:5" x14ac:dyDescent="0.2">
      <c r="A2560" s="7"/>
      <c r="B2560" s="7"/>
      <c r="C2560" s="7"/>
      <c r="D2560" s="7"/>
      <c r="E2560" s="7"/>
    </row>
    <row r="2561" spans="1:5" x14ac:dyDescent="0.2">
      <c r="A2561" s="7"/>
      <c r="B2561" s="7"/>
      <c r="C2561" s="7"/>
      <c r="D2561" s="7"/>
      <c r="E2561" s="7"/>
    </row>
    <row r="2562" spans="1:5" x14ac:dyDescent="0.2">
      <c r="A2562" s="7"/>
      <c r="B2562" s="7"/>
      <c r="C2562" s="7"/>
      <c r="D2562" s="7"/>
      <c r="E2562" s="7"/>
    </row>
    <row r="2563" spans="1:5" x14ac:dyDescent="0.2">
      <c r="A2563" s="7"/>
      <c r="B2563" s="7"/>
      <c r="C2563" s="7"/>
      <c r="D2563" s="7"/>
      <c r="E2563" s="7"/>
    </row>
    <row r="2564" spans="1:5" x14ac:dyDescent="0.2">
      <c r="A2564" s="7"/>
      <c r="B2564" s="7"/>
      <c r="C2564" s="7"/>
      <c r="D2564" s="7"/>
      <c r="E2564" s="7"/>
    </row>
    <row r="2565" spans="1:5" x14ac:dyDescent="0.2">
      <c r="A2565" s="7"/>
      <c r="B2565" s="7"/>
      <c r="C2565" s="7"/>
      <c r="D2565" s="7"/>
      <c r="E2565" s="7"/>
    </row>
    <row r="2566" spans="1:5" x14ac:dyDescent="0.2">
      <c r="A2566" s="7"/>
      <c r="B2566" s="7"/>
      <c r="C2566" s="7"/>
      <c r="D2566" s="7"/>
      <c r="E2566" s="7"/>
    </row>
    <row r="2567" spans="1:5" x14ac:dyDescent="0.2">
      <c r="A2567" s="7"/>
      <c r="B2567" s="7"/>
      <c r="C2567" s="7"/>
      <c r="D2567" s="7"/>
      <c r="E2567" s="7"/>
    </row>
    <row r="2568" spans="1:5" x14ac:dyDescent="0.2">
      <c r="A2568" s="7"/>
      <c r="B2568" s="7"/>
      <c r="C2568" s="7"/>
      <c r="D2568" s="7"/>
      <c r="E2568" s="7"/>
    </row>
    <row r="2569" spans="1:5" x14ac:dyDescent="0.2">
      <c r="A2569" s="7"/>
      <c r="B2569" s="7"/>
      <c r="C2569" s="7"/>
      <c r="D2569" s="7"/>
      <c r="E2569" s="7"/>
    </row>
    <row r="2570" spans="1:5" x14ac:dyDescent="0.2">
      <c r="A2570" s="7"/>
      <c r="B2570" s="7"/>
      <c r="C2570" s="7"/>
      <c r="D2570" s="7"/>
      <c r="E2570" s="7"/>
    </row>
    <row r="2571" spans="1:5" x14ac:dyDescent="0.2">
      <c r="A2571" s="7"/>
      <c r="B2571" s="7"/>
      <c r="C2571" s="7"/>
      <c r="D2571" s="7"/>
      <c r="E2571" s="7"/>
    </row>
    <row r="2572" spans="1:5" x14ac:dyDescent="0.2">
      <c r="A2572" s="7"/>
      <c r="B2572" s="7"/>
      <c r="C2572" s="7"/>
      <c r="D2572" s="7"/>
      <c r="E2572" s="7"/>
    </row>
    <row r="2573" spans="1:5" x14ac:dyDescent="0.2">
      <c r="A2573" s="7"/>
      <c r="B2573" s="7"/>
      <c r="C2573" s="7"/>
      <c r="D2573" s="7"/>
      <c r="E2573" s="7"/>
    </row>
    <row r="2574" spans="1:5" x14ac:dyDescent="0.2">
      <c r="A2574" s="7"/>
      <c r="B2574" s="7"/>
      <c r="C2574" s="7"/>
      <c r="D2574" s="7"/>
      <c r="E2574" s="7"/>
    </row>
    <row r="2575" spans="1:5" x14ac:dyDescent="0.2">
      <c r="A2575" s="7"/>
      <c r="B2575" s="7"/>
      <c r="C2575" s="7"/>
      <c r="D2575" s="7"/>
      <c r="E2575" s="7"/>
    </row>
    <row r="2576" spans="1:5" x14ac:dyDescent="0.2">
      <c r="A2576" s="7"/>
      <c r="B2576" s="7"/>
      <c r="C2576" s="7"/>
      <c r="D2576" s="7"/>
      <c r="E2576" s="7"/>
    </row>
    <row r="2577" spans="1:5" x14ac:dyDescent="0.2">
      <c r="A2577" s="7"/>
      <c r="B2577" s="7"/>
      <c r="C2577" s="7"/>
      <c r="D2577" s="7"/>
      <c r="E2577" s="7"/>
    </row>
    <row r="2578" spans="1:5" x14ac:dyDescent="0.2">
      <c r="A2578" s="7"/>
      <c r="B2578" s="7"/>
      <c r="C2578" s="7"/>
      <c r="D2578" s="7"/>
      <c r="E2578" s="7"/>
    </row>
    <row r="2579" spans="1:5" x14ac:dyDescent="0.2">
      <c r="A2579" s="7"/>
      <c r="B2579" s="7"/>
      <c r="C2579" s="7"/>
      <c r="D2579" s="7"/>
      <c r="E2579" s="7"/>
    </row>
    <row r="2580" spans="1:5" x14ac:dyDescent="0.2">
      <c r="A2580" s="7"/>
      <c r="B2580" s="7"/>
      <c r="C2580" s="7"/>
      <c r="D2580" s="7"/>
      <c r="E2580" s="7"/>
    </row>
    <row r="2581" spans="1:5" x14ac:dyDescent="0.2">
      <c r="A2581" s="7"/>
      <c r="B2581" s="7"/>
      <c r="C2581" s="7"/>
      <c r="D2581" s="7"/>
      <c r="E2581" s="7"/>
    </row>
    <row r="2582" spans="1:5" x14ac:dyDescent="0.2">
      <c r="A2582" s="7"/>
      <c r="B2582" s="7"/>
      <c r="C2582" s="7"/>
      <c r="D2582" s="7"/>
      <c r="E2582" s="7"/>
    </row>
    <row r="2583" spans="1:5" x14ac:dyDescent="0.2">
      <c r="A2583" s="7"/>
      <c r="B2583" s="7"/>
      <c r="C2583" s="7"/>
      <c r="D2583" s="7"/>
      <c r="E2583" s="7"/>
    </row>
    <row r="2584" spans="1:5" x14ac:dyDescent="0.2">
      <c r="A2584" s="7"/>
      <c r="B2584" s="7"/>
      <c r="C2584" s="7"/>
      <c r="D2584" s="7"/>
      <c r="E2584" s="7"/>
    </row>
    <row r="2585" spans="1:5" x14ac:dyDescent="0.2">
      <c r="A2585" s="7"/>
      <c r="B2585" s="7"/>
      <c r="C2585" s="7"/>
      <c r="D2585" s="7"/>
      <c r="E2585" s="7"/>
    </row>
    <row r="2586" spans="1:5" x14ac:dyDescent="0.2">
      <c r="A2586" s="7"/>
      <c r="B2586" s="7"/>
      <c r="C2586" s="7"/>
      <c r="D2586" s="7"/>
      <c r="E2586" s="7"/>
    </row>
    <row r="2587" spans="1:5" x14ac:dyDescent="0.2">
      <c r="A2587" s="7"/>
      <c r="B2587" s="7"/>
      <c r="C2587" s="7"/>
      <c r="D2587" s="7"/>
      <c r="E2587" s="7"/>
    </row>
    <row r="2588" spans="1:5" x14ac:dyDescent="0.2">
      <c r="A2588" s="7"/>
      <c r="B2588" s="7"/>
      <c r="C2588" s="7"/>
      <c r="D2588" s="7"/>
      <c r="E2588" s="7"/>
    </row>
    <row r="2589" spans="1:5" x14ac:dyDescent="0.2">
      <c r="A2589" s="7"/>
      <c r="B2589" s="7"/>
      <c r="C2589" s="7"/>
      <c r="D2589" s="7"/>
      <c r="E2589" s="7"/>
    </row>
    <row r="2590" spans="1:5" x14ac:dyDescent="0.2">
      <c r="A2590" s="7"/>
      <c r="B2590" s="7"/>
      <c r="C2590" s="7"/>
      <c r="D2590" s="7"/>
      <c r="E2590" s="7"/>
    </row>
    <row r="2591" spans="1:5" x14ac:dyDescent="0.2">
      <c r="A2591" s="7"/>
      <c r="B2591" s="7"/>
      <c r="C2591" s="7"/>
      <c r="D2591" s="7"/>
      <c r="E2591" s="7"/>
    </row>
    <row r="2592" spans="1:5" x14ac:dyDescent="0.2">
      <c r="A2592" s="7"/>
      <c r="B2592" s="7"/>
      <c r="C2592" s="7"/>
      <c r="D2592" s="7"/>
      <c r="E2592" s="7"/>
    </row>
    <row r="2593" spans="1:5" x14ac:dyDescent="0.2">
      <c r="A2593" s="7"/>
      <c r="B2593" s="7"/>
      <c r="C2593" s="7"/>
      <c r="D2593" s="7"/>
      <c r="E2593" s="7"/>
    </row>
    <row r="2594" spans="1:5" x14ac:dyDescent="0.2">
      <c r="A2594" s="7"/>
      <c r="B2594" s="7"/>
      <c r="C2594" s="7"/>
      <c r="D2594" s="7"/>
      <c r="E2594" s="7"/>
    </row>
    <row r="2595" spans="1:5" x14ac:dyDescent="0.2">
      <c r="A2595" s="7"/>
      <c r="B2595" s="7"/>
      <c r="C2595" s="7"/>
      <c r="D2595" s="7"/>
      <c r="E2595" s="7"/>
    </row>
    <row r="2596" spans="1:5" x14ac:dyDescent="0.2">
      <c r="A2596" s="7"/>
      <c r="B2596" s="7"/>
      <c r="C2596" s="7"/>
      <c r="D2596" s="7"/>
      <c r="E2596" s="7"/>
    </row>
    <row r="2597" spans="1:5" x14ac:dyDescent="0.2">
      <c r="A2597" s="7"/>
      <c r="B2597" s="7"/>
      <c r="C2597" s="7"/>
      <c r="D2597" s="7"/>
      <c r="E2597" s="7"/>
    </row>
    <row r="2598" spans="1:5" x14ac:dyDescent="0.2">
      <c r="A2598" s="7"/>
      <c r="B2598" s="7"/>
      <c r="C2598" s="7"/>
      <c r="D2598" s="7"/>
      <c r="E2598" s="7"/>
    </row>
    <row r="2599" spans="1:5" x14ac:dyDescent="0.2">
      <c r="A2599" s="7"/>
      <c r="B2599" s="7"/>
      <c r="C2599" s="7"/>
      <c r="D2599" s="7"/>
      <c r="E2599" s="7"/>
    </row>
    <row r="2600" spans="1:5" x14ac:dyDescent="0.2">
      <c r="A2600" s="7"/>
      <c r="B2600" s="7"/>
      <c r="C2600" s="7"/>
      <c r="D2600" s="7"/>
      <c r="E2600" s="7"/>
    </row>
    <row r="2601" spans="1:5" x14ac:dyDescent="0.2">
      <c r="A2601" s="7"/>
      <c r="B2601" s="7"/>
      <c r="C2601" s="7"/>
      <c r="D2601" s="7"/>
      <c r="E2601" s="7"/>
    </row>
    <row r="2602" spans="1:5" x14ac:dyDescent="0.2">
      <c r="A2602" s="7"/>
      <c r="B2602" s="7"/>
      <c r="C2602" s="7"/>
      <c r="D2602" s="7"/>
      <c r="E2602" s="7"/>
    </row>
    <row r="2603" spans="1:5" x14ac:dyDescent="0.2">
      <c r="A2603" s="7"/>
      <c r="B2603" s="7"/>
      <c r="C2603" s="7"/>
      <c r="D2603" s="7"/>
      <c r="E2603" s="7"/>
    </row>
    <row r="2604" spans="1:5" x14ac:dyDescent="0.2">
      <c r="A2604" s="7"/>
      <c r="B2604" s="7"/>
      <c r="C2604" s="7"/>
      <c r="D2604" s="7"/>
      <c r="E2604" s="7"/>
    </row>
    <row r="2605" spans="1:5" x14ac:dyDescent="0.2">
      <c r="A2605" s="7"/>
      <c r="B2605" s="7"/>
      <c r="C2605" s="7"/>
      <c r="D2605" s="7"/>
      <c r="E2605" s="7"/>
    </row>
    <row r="2606" spans="1:5" x14ac:dyDescent="0.2">
      <c r="A2606" s="7"/>
      <c r="B2606" s="7"/>
      <c r="C2606" s="7"/>
      <c r="D2606" s="7"/>
      <c r="E2606" s="7"/>
    </row>
    <row r="2607" spans="1:5" x14ac:dyDescent="0.2">
      <c r="A2607" s="7"/>
      <c r="B2607" s="7"/>
      <c r="C2607" s="7"/>
      <c r="D2607" s="7"/>
      <c r="E2607" s="7"/>
    </row>
    <row r="2608" spans="1:5" x14ac:dyDescent="0.2">
      <c r="A2608" s="7"/>
      <c r="B2608" s="7"/>
      <c r="C2608" s="7"/>
      <c r="D2608" s="7"/>
      <c r="E2608" s="7"/>
    </row>
    <row r="2609" spans="1:5" x14ac:dyDescent="0.2">
      <c r="A2609" s="7"/>
      <c r="B2609" s="7"/>
      <c r="C2609" s="7"/>
      <c r="D2609" s="7"/>
      <c r="E2609" s="7"/>
    </row>
    <row r="2610" spans="1:5" x14ac:dyDescent="0.2">
      <c r="A2610" s="7"/>
      <c r="B2610" s="7"/>
      <c r="C2610" s="7"/>
      <c r="D2610" s="7"/>
      <c r="E2610" s="7"/>
    </row>
    <row r="2611" spans="1:5" x14ac:dyDescent="0.2">
      <c r="A2611" s="7"/>
      <c r="B2611" s="7"/>
      <c r="C2611" s="7"/>
      <c r="D2611" s="7"/>
      <c r="E2611" s="7"/>
    </row>
    <row r="2612" spans="1:5" x14ac:dyDescent="0.2">
      <c r="A2612" s="7"/>
      <c r="B2612" s="7"/>
      <c r="C2612" s="7"/>
      <c r="D2612" s="7"/>
      <c r="E2612" s="7"/>
    </row>
    <row r="2613" spans="1:5" x14ac:dyDescent="0.2">
      <c r="A2613" s="7"/>
      <c r="B2613" s="7"/>
      <c r="C2613" s="7"/>
      <c r="D2613" s="7"/>
      <c r="E2613" s="7"/>
    </row>
    <row r="2614" spans="1:5" x14ac:dyDescent="0.2">
      <c r="A2614" s="7"/>
      <c r="B2614" s="7"/>
      <c r="C2614" s="7"/>
      <c r="D2614" s="7"/>
      <c r="E2614" s="7"/>
    </row>
    <row r="2615" spans="1:5" x14ac:dyDescent="0.2">
      <c r="A2615" s="7"/>
      <c r="B2615" s="7"/>
      <c r="C2615" s="7"/>
      <c r="D2615" s="7"/>
      <c r="E2615" s="7"/>
    </row>
    <row r="2616" spans="1:5" x14ac:dyDescent="0.2">
      <c r="A2616" s="7"/>
      <c r="B2616" s="7"/>
      <c r="C2616" s="7"/>
      <c r="D2616" s="7"/>
      <c r="E2616" s="7"/>
    </row>
    <row r="2617" spans="1:5" x14ac:dyDescent="0.2">
      <c r="A2617" s="7"/>
      <c r="B2617" s="7"/>
      <c r="C2617" s="7"/>
      <c r="D2617" s="7"/>
      <c r="E2617" s="7"/>
    </row>
    <row r="2618" spans="1:5" x14ac:dyDescent="0.2">
      <c r="A2618" s="7"/>
      <c r="B2618" s="7"/>
      <c r="C2618" s="7"/>
      <c r="D2618" s="7"/>
      <c r="E2618" s="7"/>
    </row>
    <row r="2619" spans="1:5" x14ac:dyDescent="0.2">
      <c r="A2619" s="7"/>
      <c r="B2619" s="7"/>
      <c r="C2619" s="7"/>
      <c r="D2619" s="7"/>
      <c r="E2619" s="7"/>
    </row>
    <row r="2620" spans="1:5" x14ac:dyDescent="0.2">
      <c r="A2620" s="7"/>
      <c r="B2620" s="7"/>
      <c r="C2620" s="7"/>
      <c r="D2620" s="7"/>
      <c r="E2620" s="7"/>
    </row>
    <row r="2621" spans="1:5" x14ac:dyDescent="0.2">
      <c r="A2621" s="7"/>
      <c r="B2621" s="7"/>
      <c r="C2621" s="7"/>
      <c r="D2621" s="7"/>
      <c r="E2621" s="7"/>
    </row>
    <row r="2622" spans="1:5" x14ac:dyDescent="0.2">
      <c r="A2622" s="7"/>
      <c r="B2622" s="7"/>
      <c r="C2622" s="7"/>
      <c r="D2622" s="7"/>
      <c r="E2622" s="7"/>
    </row>
    <row r="2623" spans="1:5" x14ac:dyDescent="0.2">
      <c r="A2623" s="7"/>
      <c r="B2623" s="7"/>
      <c r="C2623" s="7"/>
      <c r="D2623" s="7"/>
      <c r="E2623" s="7"/>
    </row>
    <row r="2624" spans="1:5" x14ac:dyDescent="0.2">
      <c r="A2624" s="7"/>
      <c r="B2624" s="7"/>
      <c r="C2624" s="7"/>
      <c r="D2624" s="7"/>
      <c r="E2624" s="7"/>
    </row>
    <row r="2625" spans="1:5" x14ac:dyDescent="0.2">
      <c r="A2625" s="7"/>
      <c r="B2625" s="7"/>
      <c r="C2625" s="7"/>
      <c r="D2625" s="7"/>
      <c r="E2625" s="7"/>
    </row>
    <row r="2626" spans="1:5" x14ac:dyDescent="0.2">
      <c r="A2626" s="7"/>
      <c r="B2626" s="7"/>
      <c r="C2626" s="7"/>
      <c r="D2626" s="7"/>
      <c r="E2626" s="7"/>
    </row>
    <row r="2627" spans="1:5" x14ac:dyDescent="0.2">
      <c r="A2627" s="7"/>
      <c r="B2627" s="7"/>
      <c r="C2627" s="7"/>
      <c r="D2627" s="7"/>
      <c r="E2627" s="7"/>
    </row>
    <row r="2628" spans="1:5" x14ac:dyDescent="0.2">
      <c r="A2628" s="7"/>
      <c r="B2628" s="7"/>
      <c r="C2628" s="7"/>
      <c r="D2628" s="7"/>
      <c r="E2628" s="7"/>
    </row>
    <row r="2629" spans="1:5" x14ac:dyDescent="0.2">
      <c r="A2629" s="7"/>
      <c r="B2629" s="7"/>
      <c r="C2629" s="7"/>
      <c r="D2629" s="7"/>
      <c r="E2629" s="7"/>
    </row>
    <row r="2630" spans="1:5" x14ac:dyDescent="0.2">
      <c r="A2630" s="7"/>
      <c r="B2630" s="7"/>
      <c r="C2630" s="7"/>
      <c r="D2630" s="7"/>
      <c r="E2630" s="7"/>
    </row>
    <row r="2631" spans="1:5" x14ac:dyDescent="0.2">
      <c r="A2631" s="7"/>
      <c r="B2631" s="7"/>
      <c r="C2631" s="7"/>
      <c r="D2631" s="7"/>
      <c r="E2631" s="7"/>
    </row>
    <row r="2632" spans="1:5" x14ac:dyDescent="0.2">
      <c r="A2632" s="7"/>
      <c r="B2632" s="7"/>
      <c r="C2632" s="7"/>
      <c r="D2632" s="7"/>
      <c r="E2632" s="7"/>
    </row>
    <row r="2633" spans="1:5" x14ac:dyDescent="0.2">
      <c r="A2633" s="7"/>
      <c r="B2633" s="7"/>
      <c r="C2633" s="7"/>
      <c r="D2633" s="7"/>
      <c r="E2633" s="7"/>
    </row>
    <row r="2634" spans="1:5" x14ac:dyDescent="0.2">
      <c r="A2634" s="7"/>
      <c r="B2634" s="7"/>
      <c r="C2634" s="7"/>
      <c r="D2634" s="7"/>
      <c r="E2634" s="7"/>
    </row>
    <row r="2635" spans="1:5" x14ac:dyDescent="0.2">
      <c r="A2635" s="7"/>
      <c r="B2635" s="7"/>
      <c r="C2635" s="7"/>
      <c r="D2635" s="7"/>
      <c r="E2635" s="7"/>
    </row>
    <row r="2636" spans="1:5" x14ac:dyDescent="0.2">
      <c r="A2636" s="7"/>
      <c r="B2636" s="7"/>
      <c r="C2636" s="7"/>
      <c r="D2636" s="7"/>
      <c r="E2636" s="7"/>
    </row>
    <row r="2637" spans="1:5" x14ac:dyDescent="0.2">
      <c r="A2637" s="7"/>
      <c r="B2637" s="7"/>
      <c r="C2637" s="7"/>
      <c r="D2637" s="7"/>
      <c r="E2637" s="7"/>
    </row>
    <row r="2638" spans="1:5" x14ac:dyDescent="0.2">
      <c r="A2638" s="7"/>
      <c r="B2638" s="7"/>
      <c r="C2638" s="7"/>
      <c r="D2638" s="7"/>
      <c r="E2638" s="7"/>
    </row>
    <row r="2639" spans="1:5" x14ac:dyDescent="0.2">
      <c r="A2639" s="7"/>
      <c r="B2639" s="7"/>
      <c r="C2639" s="7"/>
      <c r="D2639" s="7"/>
      <c r="E2639" s="7"/>
    </row>
    <row r="2640" spans="1:5" x14ac:dyDescent="0.2">
      <c r="A2640" s="7"/>
      <c r="B2640" s="7"/>
      <c r="C2640" s="7"/>
      <c r="D2640" s="7"/>
      <c r="E2640" s="7"/>
    </row>
    <row r="2641" spans="1:5" x14ac:dyDescent="0.2">
      <c r="A2641" s="7"/>
      <c r="B2641" s="7"/>
      <c r="C2641" s="7"/>
      <c r="D2641" s="7"/>
      <c r="E2641" s="7"/>
    </row>
    <row r="2642" spans="1:5" x14ac:dyDescent="0.2">
      <c r="A2642" s="7"/>
      <c r="B2642" s="7"/>
      <c r="C2642" s="7"/>
      <c r="D2642" s="7"/>
      <c r="E2642" s="7"/>
    </row>
    <row r="2643" spans="1:5" x14ac:dyDescent="0.2">
      <c r="A2643" s="7"/>
      <c r="B2643" s="7"/>
      <c r="C2643" s="7"/>
      <c r="D2643" s="7"/>
      <c r="E2643" s="7"/>
    </row>
    <row r="2644" spans="1:5" x14ac:dyDescent="0.2">
      <c r="A2644" s="7"/>
      <c r="B2644" s="7"/>
      <c r="C2644" s="7"/>
      <c r="D2644" s="7"/>
      <c r="E2644" s="7"/>
    </row>
    <row r="2645" spans="1:5" x14ac:dyDescent="0.2">
      <c r="A2645" s="7"/>
      <c r="B2645" s="7"/>
      <c r="C2645" s="7"/>
      <c r="D2645" s="7"/>
      <c r="E2645" s="7"/>
    </row>
    <row r="2646" spans="1:5" x14ac:dyDescent="0.2">
      <c r="A2646" s="7"/>
      <c r="B2646" s="7"/>
      <c r="C2646" s="7"/>
      <c r="D2646" s="7"/>
      <c r="E2646" s="7"/>
    </row>
    <row r="2647" spans="1:5" x14ac:dyDescent="0.2">
      <c r="A2647" s="7"/>
      <c r="B2647" s="7"/>
      <c r="C2647" s="7"/>
      <c r="D2647" s="7"/>
      <c r="E2647" s="7"/>
    </row>
    <row r="2648" spans="1:5" x14ac:dyDescent="0.2">
      <c r="A2648" s="7"/>
      <c r="B2648" s="7"/>
      <c r="C2648" s="7"/>
      <c r="D2648" s="7"/>
      <c r="E2648" s="7"/>
    </row>
    <row r="2649" spans="1:5" x14ac:dyDescent="0.2">
      <c r="A2649" s="7"/>
      <c r="B2649" s="7"/>
      <c r="C2649" s="7"/>
      <c r="D2649" s="7"/>
      <c r="E2649" s="7"/>
    </row>
    <row r="2650" spans="1:5" x14ac:dyDescent="0.2">
      <c r="A2650" s="7"/>
      <c r="B2650" s="7"/>
      <c r="C2650" s="7"/>
      <c r="D2650" s="7"/>
      <c r="E2650" s="7"/>
    </row>
    <row r="2651" spans="1:5" x14ac:dyDescent="0.2">
      <c r="A2651" s="7"/>
      <c r="B2651" s="7"/>
      <c r="C2651" s="7"/>
      <c r="D2651" s="7"/>
      <c r="E2651" s="7"/>
    </row>
    <row r="2652" spans="1:5" x14ac:dyDescent="0.2">
      <c r="A2652" s="7"/>
      <c r="B2652" s="7"/>
      <c r="C2652" s="7"/>
      <c r="D2652" s="7"/>
      <c r="E2652" s="7"/>
    </row>
    <row r="2653" spans="1:5" x14ac:dyDescent="0.2">
      <c r="A2653" s="7"/>
      <c r="B2653" s="7"/>
      <c r="C2653" s="7"/>
      <c r="D2653" s="7"/>
      <c r="E2653" s="7"/>
    </row>
    <row r="2654" spans="1:5" x14ac:dyDescent="0.2">
      <c r="A2654" s="7"/>
      <c r="B2654" s="7"/>
      <c r="C2654" s="7"/>
      <c r="D2654" s="7"/>
      <c r="E2654" s="7"/>
    </row>
    <row r="2655" spans="1:5" x14ac:dyDescent="0.2">
      <c r="A2655" s="7"/>
      <c r="B2655" s="7"/>
      <c r="C2655" s="7"/>
      <c r="D2655" s="7"/>
      <c r="E2655" s="7"/>
    </row>
    <row r="2656" spans="1:5" x14ac:dyDescent="0.2">
      <c r="A2656" s="7"/>
      <c r="B2656" s="7"/>
      <c r="C2656" s="7"/>
      <c r="D2656" s="7"/>
      <c r="E2656" s="7"/>
    </row>
    <row r="2657" spans="1:5" x14ac:dyDescent="0.2">
      <c r="A2657" s="7"/>
      <c r="B2657" s="7"/>
      <c r="C2657" s="7"/>
      <c r="D2657" s="7"/>
      <c r="E2657" s="7"/>
    </row>
    <row r="2658" spans="1:5" x14ac:dyDescent="0.2">
      <c r="A2658" s="7"/>
      <c r="B2658" s="7"/>
      <c r="C2658" s="7"/>
      <c r="D2658" s="7"/>
      <c r="E2658" s="7"/>
    </row>
    <row r="2659" spans="1:5" x14ac:dyDescent="0.2">
      <c r="A2659" s="7"/>
      <c r="B2659" s="7"/>
      <c r="C2659" s="7"/>
      <c r="D2659" s="7"/>
      <c r="E2659" s="7"/>
    </row>
    <row r="2660" spans="1:5" x14ac:dyDescent="0.2">
      <c r="A2660" s="7"/>
      <c r="B2660" s="7"/>
      <c r="C2660" s="7"/>
      <c r="D2660" s="7"/>
      <c r="E2660" s="7"/>
    </row>
    <row r="2661" spans="1:5" x14ac:dyDescent="0.2">
      <c r="A2661" s="7"/>
      <c r="B2661" s="7"/>
      <c r="C2661" s="7"/>
      <c r="D2661" s="7"/>
      <c r="E2661" s="7"/>
    </row>
    <row r="2662" spans="1:5" x14ac:dyDescent="0.2">
      <c r="A2662" s="7"/>
      <c r="B2662" s="7"/>
      <c r="C2662" s="7"/>
      <c r="D2662" s="7"/>
      <c r="E2662" s="7"/>
    </row>
    <row r="2663" spans="1:5" x14ac:dyDescent="0.2">
      <c r="A2663" s="7"/>
      <c r="B2663" s="7"/>
      <c r="C2663" s="7"/>
      <c r="D2663" s="7"/>
      <c r="E2663" s="7"/>
    </row>
    <row r="2664" spans="1:5" x14ac:dyDescent="0.2">
      <c r="A2664" s="7"/>
      <c r="B2664" s="7"/>
      <c r="C2664" s="7"/>
      <c r="D2664" s="7"/>
      <c r="E2664" s="7"/>
    </row>
    <row r="2665" spans="1:5" x14ac:dyDescent="0.2">
      <c r="A2665" s="7"/>
      <c r="B2665" s="7"/>
      <c r="C2665" s="7"/>
      <c r="D2665" s="7"/>
      <c r="E2665" s="7"/>
    </row>
    <row r="2666" spans="1:5" x14ac:dyDescent="0.2">
      <c r="A2666" s="7"/>
      <c r="B2666" s="7"/>
      <c r="C2666" s="7"/>
      <c r="D2666" s="7"/>
      <c r="E2666" s="7"/>
    </row>
    <row r="2667" spans="1:5" x14ac:dyDescent="0.2">
      <c r="A2667" s="7"/>
      <c r="B2667" s="7"/>
      <c r="C2667" s="7"/>
      <c r="D2667" s="7"/>
      <c r="E2667" s="7"/>
    </row>
    <row r="2668" spans="1:5" x14ac:dyDescent="0.2">
      <c r="A2668" s="7"/>
      <c r="B2668" s="7"/>
      <c r="C2668" s="7"/>
      <c r="D2668" s="7"/>
      <c r="E2668" s="7"/>
    </row>
    <row r="2669" spans="1:5" x14ac:dyDescent="0.2">
      <c r="A2669" s="7"/>
      <c r="B2669" s="7"/>
      <c r="C2669" s="7"/>
      <c r="D2669" s="7"/>
      <c r="E2669" s="7"/>
    </row>
    <row r="2670" spans="1:5" x14ac:dyDescent="0.2">
      <c r="A2670" s="7"/>
      <c r="B2670" s="7"/>
      <c r="C2670" s="7"/>
      <c r="D2670" s="7"/>
      <c r="E2670" s="7"/>
    </row>
    <row r="2671" spans="1:5" x14ac:dyDescent="0.2">
      <c r="A2671" s="7"/>
      <c r="B2671" s="7"/>
      <c r="C2671" s="7"/>
      <c r="D2671" s="7"/>
      <c r="E2671" s="7"/>
    </row>
    <row r="2672" spans="1:5" x14ac:dyDescent="0.2">
      <c r="A2672" s="7"/>
      <c r="B2672" s="7"/>
      <c r="C2672" s="7"/>
      <c r="D2672" s="7"/>
      <c r="E2672" s="7"/>
    </row>
    <row r="2673" spans="1:5" x14ac:dyDescent="0.2">
      <c r="A2673" s="7"/>
      <c r="B2673" s="7"/>
      <c r="C2673" s="7"/>
      <c r="D2673" s="7"/>
      <c r="E2673" s="7"/>
    </row>
    <row r="2674" spans="1:5" x14ac:dyDescent="0.2">
      <c r="A2674" s="7"/>
      <c r="B2674" s="7"/>
      <c r="C2674" s="7"/>
      <c r="D2674" s="7"/>
      <c r="E2674" s="7"/>
    </row>
    <row r="2675" spans="1:5" x14ac:dyDescent="0.2">
      <c r="A2675" s="7"/>
      <c r="B2675" s="7"/>
      <c r="C2675" s="7"/>
      <c r="D2675" s="7"/>
      <c r="E2675" s="7"/>
    </row>
    <row r="2676" spans="1:5" x14ac:dyDescent="0.2">
      <c r="A2676" s="7"/>
      <c r="B2676" s="7"/>
      <c r="C2676" s="7"/>
      <c r="D2676" s="7"/>
      <c r="E2676" s="7"/>
    </row>
    <row r="2677" spans="1:5" x14ac:dyDescent="0.2">
      <c r="A2677" s="7"/>
      <c r="B2677" s="7"/>
      <c r="C2677" s="7"/>
      <c r="D2677" s="7"/>
      <c r="E2677" s="7"/>
    </row>
    <row r="2678" spans="1:5" x14ac:dyDescent="0.2">
      <c r="A2678" s="7"/>
      <c r="B2678" s="7"/>
      <c r="C2678" s="7"/>
      <c r="D2678" s="7"/>
      <c r="E2678" s="7"/>
    </row>
    <row r="2679" spans="1:5" x14ac:dyDescent="0.2">
      <c r="A2679" s="7"/>
      <c r="B2679" s="7"/>
      <c r="C2679" s="7"/>
      <c r="D2679" s="7"/>
      <c r="E2679" s="7"/>
    </row>
    <row r="2680" spans="1:5" x14ac:dyDescent="0.2">
      <c r="A2680" s="7"/>
      <c r="B2680" s="7"/>
      <c r="C2680" s="7"/>
      <c r="D2680" s="7"/>
      <c r="E2680" s="7"/>
    </row>
    <row r="2681" spans="1:5" x14ac:dyDescent="0.2">
      <c r="A2681" s="7"/>
      <c r="B2681" s="7"/>
      <c r="C2681" s="7"/>
      <c r="D2681" s="7"/>
      <c r="E2681" s="7"/>
    </row>
    <row r="2682" spans="1:5" x14ac:dyDescent="0.2">
      <c r="A2682" s="7"/>
      <c r="B2682" s="7"/>
      <c r="C2682" s="7"/>
      <c r="D2682" s="7"/>
      <c r="E2682" s="7"/>
    </row>
    <row r="2683" spans="1:5" x14ac:dyDescent="0.2">
      <c r="A2683" s="7"/>
      <c r="B2683" s="7"/>
      <c r="C2683" s="7"/>
      <c r="D2683" s="7"/>
      <c r="E2683" s="7"/>
    </row>
    <row r="2684" spans="1:5" x14ac:dyDescent="0.2">
      <c r="A2684" s="7"/>
      <c r="B2684" s="7"/>
      <c r="C2684" s="7"/>
      <c r="D2684" s="7"/>
      <c r="E2684" s="7"/>
    </row>
    <row r="2685" spans="1:5" x14ac:dyDescent="0.2">
      <c r="A2685" s="7"/>
      <c r="B2685" s="7"/>
      <c r="C2685" s="7"/>
      <c r="D2685" s="7"/>
      <c r="E2685" s="7"/>
    </row>
    <row r="2686" spans="1:5" x14ac:dyDescent="0.2">
      <c r="A2686" s="7"/>
      <c r="B2686" s="7"/>
      <c r="C2686" s="7"/>
      <c r="D2686" s="7"/>
      <c r="E2686" s="7"/>
    </row>
    <row r="2687" spans="1:5" x14ac:dyDescent="0.2">
      <c r="A2687" s="7"/>
      <c r="B2687" s="7"/>
      <c r="C2687" s="7"/>
      <c r="D2687" s="7"/>
      <c r="E2687" s="7"/>
    </row>
    <row r="2688" spans="1:5" x14ac:dyDescent="0.2">
      <c r="A2688" s="7"/>
      <c r="B2688" s="7"/>
      <c r="C2688" s="7"/>
      <c r="D2688" s="7"/>
      <c r="E2688" s="7"/>
    </row>
    <row r="2689" spans="1:5" x14ac:dyDescent="0.2">
      <c r="A2689" s="7"/>
      <c r="B2689" s="7"/>
      <c r="C2689" s="7"/>
      <c r="D2689" s="7"/>
      <c r="E2689" s="7"/>
    </row>
    <row r="2690" spans="1:5" x14ac:dyDescent="0.2">
      <c r="A2690" s="7"/>
      <c r="B2690" s="7"/>
      <c r="C2690" s="7"/>
      <c r="D2690" s="7"/>
      <c r="E2690" s="7"/>
    </row>
    <row r="2691" spans="1:5" x14ac:dyDescent="0.2">
      <c r="A2691" s="7"/>
      <c r="B2691" s="7"/>
      <c r="C2691" s="7"/>
      <c r="D2691" s="7"/>
      <c r="E2691" s="7"/>
    </row>
    <row r="2692" spans="1:5" x14ac:dyDescent="0.2">
      <c r="A2692" s="7"/>
      <c r="B2692" s="7"/>
      <c r="C2692" s="7"/>
      <c r="D2692" s="7"/>
      <c r="E2692" s="7"/>
    </row>
    <row r="2693" spans="1:5" x14ac:dyDescent="0.2">
      <c r="A2693" s="7"/>
      <c r="B2693" s="7"/>
      <c r="C2693" s="7"/>
      <c r="D2693" s="7"/>
      <c r="E2693" s="7"/>
    </row>
    <row r="2694" spans="1:5" x14ac:dyDescent="0.2">
      <c r="A2694" s="7"/>
      <c r="B2694" s="7"/>
      <c r="C2694" s="7"/>
      <c r="D2694" s="7"/>
      <c r="E2694" s="7"/>
    </row>
    <row r="2695" spans="1:5" x14ac:dyDescent="0.2">
      <c r="A2695" s="7"/>
      <c r="B2695" s="7"/>
      <c r="C2695" s="7"/>
      <c r="D2695" s="7"/>
      <c r="E2695" s="7"/>
    </row>
    <row r="2696" spans="1:5" x14ac:dyDescent="0.2">
      <c r="A2696" s="7"/>
      <c r="B2696" s="7"/>
      <c r="C2696" s="7"/>
      <c r="D2696" s="7"/>
      <c r="E2696" s="7"/>
    </row>
    <row r="2697" spans="1:5" x14ac:dyDescent="0.2">
      <c r="A2697" s="7"/>
      <c r="B2697" s="7"/>
      <c r="C2697" s="7"/>
      <c r="D2697" s="7"/>
      <c r="E2697" s="7"/>
    </row>
    <row r="2698" spans="1:5" x14ac:dyDescent="0.2">
      <c r="A2698" s="7"/>
      <c r="B2698" s="7"/>
      <c r="C2698" s="7"/>
      <c r="D2698" s="7"/>
      <c r="E2698" s="7"/>
    </row>
    <row r="2699" spans="1:5" x14ac:dyDescent="0.2">
      <c r="A2699" s="7"/>
      <c r="B2699" s="7"/>
      <c r="C2699" s="7"/>
      <c r="D2699" s="7"/>
      <c r="E2699" s="7"/>
    </row>
    <row r="2700" spans="1:5" x14ac:dyDescent="0.2">
      <c r="A2700" s="7"/>
      <c r="B2700" s="7"/>
      <c r="C2700" s="7"/>
      <c r="D2700" s="7"/>
      <c r="E2700" s="7"/>
    </row>
    <row r="2701" spans="1:5" x14ac:dyDescent="0.2">
      <c r="A2701" s="7"/>
      <c r="B2701" s="7"/>
      <c r="C2701" s="7"/>
      <c r="D2701" s="7"/>
      <c r="E2701" s="7"/>
    </row>
    <row r="2702" spans="1:5" x14ac:dyDescent="0.2">
      <c r="A2702" s="7"/>
      <c r="B2702" s="7"/>
      <c r="C2702" s="7"/>
      <c r="D2702" s="7"/>
      <c r="E2702" s="7"/>
    </row>
    <row r="2703" spans="1:5" x14ac:dyDescent="0.2">
      <c r="A2703" s="7"/>
      <c r="B2703" s="7"/>
      <c r="C2703" s="7"/>
      <c r="D2703" s="7"/>
      <c r="E2703" s="7"/>
    </row>
    <row r="2704" spans="1:5" x14ac:dyDescent="0.2">
      <c r="A2704" s="7"/>
      <c r="B2704" s="7"/>
      <c r="C2704" s="7"/>
      <c r="D2704" s="7"/>
      <c r="E2704" s="7"/>
    </row>
    <row r="2705" spans="1:5" x14ac:dyDescent="0.2">
      <c r="A2705" s="7"/>
      <c r="B2705" s="7"/>
      <c r="C2705" s="7"/>
      <c r="D2705" s="7"/>
      <c r="E2705" s="7"/>
    </row>
    <row r="2706" spans="1:5" x14ac:dyDescent="0.2">
      <c r="A2706" s="7"/>
      <c r="B2706" s="7"/>
      <c r="C2706" s="7"/>
      <c r="D2706" s="7"/>
      <c r="E2706" s="7"/>
    </row>
    <row r="2707" spans="1:5" x14ac:dyDescent="0.2">
      <c r="A2707" s="7"/>
      <c r="B2707" s="7"/>
      <c r="C2707" s="7"/>
      <c r="D2707" s="7"/>
      <c r="E2707" s="7"/>
    </row>
    <row r="2708" spans="1:5" x14ac:dyDescent="0.2">
      <c r="A2708" s="7"/>
      <c r="B2708" s="7"/>
      <c r="C2708" s="7"/>
      <c r="D2708" s="7"/>
      <c r="E2708" s="7"/>
    </row>
    <row r="2709" spans="1:5" x14ac:dyDescent="0.2">
      <c r="A2709" s="7"/>
      <c r="B2709" s="7"/>
      <c r="C2709" s="7"/>
      <c r="D2709" s="7"/>
      <c r="E2709" s="7"/>
    </row>
    <row r="2710" spans="1:5" x14ac:dyDescent="0.2">
      <c r="A2710" s="7"/>
      <c r="B2710" s="7"/>
      <c r="C2710" s="7"/>
      <c r="D2710" s="7"/>
      <c r="E2710" s="7"/>
    </row>
    <row r="2711" spans="1:5" x14ac:dyDescent="0.2">
      <c r="A2711" s="7"/>
      <c r="B2711" s="7"/>
      <c r="C2711" s="7"/>
      <c r="D2711" s="7"/>
      <c r="E2711" s="7"/>
    </row>
    <row r="2712" spans="1:5" x14ac:dyDescent="0.2">
      <c r="A2712" s="7"/>
      <c r="B2712" s="7"/>
      <c r="C2712" s="7"/>
      <c r="D2712" s="7"/>
      <c r="E2712" s="7"/>
    </row>
    <row r="2713" spans="1:5" x14ac:dyDescent="0.2">
      <c r="A2713" s="7"/>
      <c r="B2713" s="7"/>
      <c r="C2713" s="7"/>
      <c r="D2713" s="7"/>
      <c r="E2713" s="7"/>
    </row>
    <row r="2714" spans="1:5" x14ac:dyDescent="0.2">
      <c r="A2714" s="7"/>
      <c r="B2714" s="7"/>
      <c r="C2714" s="7"/>
      <c r="D2714" s="7"/>
      <c r="E2714" s="7"/>
    </row>
    <row r="2715" spans="1:5" x14ac:dyDescent="0.2">
      <c r="A2715" s="7"/>
      <c r="B2715" s="7"/>
      <c r="C2715" s="7"/>
      <c r="D2715" s="7"/>
      <c r="E2715" s="7"/>
    </row>
    <row r="2716" spans="1:5" x14ac:dyDescent="0.2">
      <c r="A2716" s="7"/>
      <c r="B2716" s="7"/>
      <c r="C2716" s="7"/>
      <c r="D2716" s="7"/>
      <c r="E2716" s="7"/>
    </row>
    <row r="2717" spans="1:5" x14ac:dyDescent="0.2">
      <c r="A2717" s="7"/>
      <c r="B2717" s="7"/>
      <c r="C2717" s="7"/>
      <c r="D2717" s="7"/>
      <c r="E2717" s="7"/>
    </row>
    <row r="2718" spans="1:5" x14ac:dyDescent="0.2">
      <c r="A2718" s="7"/>
      <c r="B2718" s="7"/>
      <c r="C2718" s="7"/>
      <c r="D2718" s="7"/>
      <c r="E2718" s="7"/>
    </row>
    <row r="2719" spans="1:5" x14ac:dyDescent="0.2">
      <c r="A2719" s="7"/>
      <c r="B2719" s="7"/>
      <c r="C2719" s="7"/>
      <c r="D2719" s="7"/>
      <c r="E2719" s="7"/>
    </row>
    <row r="2720" spans="1:5" x14ac:dyDescent="0.2">
      <c r="A2720" s="7"/>
      <c r="B2720" s="7"/>
      <c r="C2720" s="7"/>
      <c r="D2720" s="7"/>
      <c r="E2720" s="7"/>
    </row>
    <row r="2721" spans="1:5" x14ac:dyDescent="0.2">
      <c r="A2721" s="7"/>
      <c r="B2721" s="7"/>
      <c r="C2721" s="7"/>
      <c r="D2721" s="7"/>
      <c r="E2721" s="7"/>
    </row>
    <row r="2722" spans="1:5" x14ac:dyDescent="0.2">
      <c r="A2722" s="7"/>
      <c r="B2722" s="7"/>
      <c r="C2722" s="7"/>
      <c r="D2722" s="7"/>
      <c r="E2722" s="7"/>
    </row>
    <row r="2723" spans="1:5" x14ac:dyDescent="0.2">
      <c r="A2723" s="7"/>
      <c r="B2723" s="7"/>
      <c r="C2723" s="7"/>
      <c r="D2723" s="7"/>
      <c r="E2723" s="7"/>
    </row>
    <row r="2724" spans="1:5" x14ac:dyDescent="0.2">
      <c r="A2724" s="7"/>
      <c r="B2724" s="7"/>
      <c r="C2724" s="7"/>
      <c r="D2724" s="7"/>
      <c r="E2724" s="7"/>
    </row>
    <row r="2725" spans="1:5" x14ac:dyDescent="0.2">
      <c r="A2725" s="7"/>
      <c r="B2725" s="7"/>
      <c r="C2725" s="7"/>
      <c r="D2725" s="7"/>
      <c r="E2725" s="7"/>
    </row>
    <row r="2726" spans="1:5" x14ac:dyDescent="0.2">
      <c r="A2726" s="7"/>
      <c r="B2726" s="7"/>
      <c r="C2726" s="7"/>
      <c r="D2726" s="7"/>
      <c r="E2726" s="7"/>
    </row>
    <row r="2727" spans="1:5" x14ac:dyDescent="0.2">
      <c r="A2727" s="7"/>
      <c r="B2727" s="7"/>
      <c r="C2727" s="7"/>
      <c r="D2727" s="7"/>
      <c r="E2727" s="7"/>
    </row>
    <row r="2728" spans="1:5" x14ac:dyDescent="0.2">
      <c r="A2728" s="7"/>
      <c r="B2728" s="7"/>
      <c r="C2728" s="7"/>
      <c r="D2728" s="7"/>
      <c r="E2728" s="7"/>
    </row>
    <row r="2729" spans="1:5" x14ac:dyDescent="0.2">
      <c r="A2729" s="7"/>
      <c r="B2729" s="7"/>
      <c r="C2729" s="7"/>
      <c r="D2729" s="7"/>
      <c r="E2729" s="7"/>
    </row>
    <row r="2730" spans="1:5" x14ac:dyDescent="0.2">
      <c r="A2730" s="7"/>
      <c r="B2730" s="7"/>
      <c r="C2730" s="7"/>
      <c r="D2730" s="7"/>
      <c r="E2730" s="7"/>
    </row>
    <row r="2731" spans="1:5" x14ac:dyDescent="0.2">
      <c r="A2731" s="7"/>
      <c r="B2731" s="7"/>
      <c r="C2731" s="7"/>
      <c r="D2731" s="7"/>
      <c r="E2731" s="7"/>
    </row>
    <row r="2732" spans="1:5" x14ac:dyDescent="0.2">
      <c r="A2732" s="7"/>
      <c r="B2732" s="7"/>
      <c r="C2732" s="7"/>
      <c r="D2732" s="7"/>
      <c r="E2732" s="7"/>
    </row>
    <row r="2733" spans="1:5" x14ac:dyDescent="0.2">
      <c r="A2733" s="7"/>
      <c r="B2733" s="7"/>
      <c r="C2733" s="7"/>
      <c r="D2733" s="7"/>
      <c r="E2733" s="7"/>
    </row>
    <row r="2734" spans="1:5" x14ac:dyDescent="0.2">
      <c r="A2734" s="7"/>
      <c r="B2734" s="7"/>
      <c r="C2734" s="7"/>
      <c r="D2734" s="7"/>
      <c r="E2734" s="7"/>
    </row>
    <row r="2735" spans="1:5" x14ac:dyDescent="0.2">
      <c r="A2735" s="7"/>
      <c r="B2735" s="7"/>
      <c r="C2735" s="7"/>
      <c r="D2735" s="7"/>
      <c r="E2735" s="7"/>
    </row>
    <row r="2736" spans="1:5" x14ac:dyDescent="0.2">
      <c r="A2736" s="7"/>
      <c r="B2736" s="7"/>
      <c r="C2736" s="7"/>
      <c r="D2736" s="7"/>
      <c r="E2736" s="7"/>
    </row>
    <row r="2737" spans="1:5" x14ac:dyDescent="0.2">
      <c r="A2737" s="7"/>
      <c r="B2737" s="7"/>
      <c r="C2737" s="7"/>
      <c r="D2737" s="7"/>
      <c r="E2737" s="7"/>
    </row>
    <row r="2738" spans="1:5" x14ac:dyDescent="0.2">
      <c r="A2738" s="7"/>
      <c r="B2738" s="7"/>
      <c r="C2738" s="7"/>
      <c r="D2738" s="7"/>
      <c r="E2738" s="7"/>
    </row>
    <row r="2739" spans="1:5" x14ac:dyDescent="0.2">
      <c r="A2739" s="7"/>
      <c r="B2739" s="7"/>
      <c r="C2739" s="7"/>
      <c r="D2739" s="7"/>
      <c r="E2739" s="7"/>
    </row>
    <row r="2740" spans="1:5" x14ac:dyDescent="0.2">
      <c r="A2740" s="7"/>
      <c r="B2740" s="7"/>
      <c r="C2740" s="7"/>
      <c r="D2740" s="7"/>
      <c r="E2740" s="7"/>
    </row>
    <row r="2741" spans="1:5" x14ac:dyDescent="0.2">
      <c r="A2741" s="7"/>
      <c r="B2741" s="7"/>
      <c r="C2741" s="7"/>
      <c r="D2741" s="7"/>
      <c r="E2741" s="7"/>
    </row>
    <row r="2742" spans="1:5" x14ac:dyDescent="0.2">
      <c r="A2742" s="7"/>
      <c r="B2742" s="7"/>
      <c r="C2742" s="7"/>
      <c r="D2742" s="7"/>
      <c r="E2742" s="7"/>
    </row>
    <row r="2743" spans="1:5" x14ac:dyDescent="0.2">
      <c r="A2743" s="7"/>
      <c r="B2743" s="7"/>
      <c r="C2743" s="7"/>
      <c r="D2743" s="7"/>
      <c r="E2743" s="7"/>
    </row>
    <row r="2744" spans="1:5" x14ac:dyDescent="0.2">
      <c r="A2744" s="7"/>
      <c r="B2744" s="7"/>
      <c r="C2744" s="7"/>
      <c r="D2744" s="7"/>
      <c r="E2744" s="7"/>
    </row>
    <row r="2745" spans="1:5" x14ac:dyDescent="0.2">
      <c r="A2745" s="7"/>
      <c r="B2745" s="7"/>
      <c r="C2745" s="7"/>
      <c r="D2745" s="7"/>
      <c r="E2745" s="7"/>
    </row>
    <row r="2746" spans="1:5" x14ac:dyDescent="0.2">
      <c r="A2746" s="7"/>
      <c r="B2746" s="7"/>
      <c r="C2746" s="7"/>
      <c r="D2746" s="7"/>
      <c r="E2746" s="7"/>
    </row>
    <row r="2747" spans="1:5" x14ac:dyDescent="0.2">
      <c r="A2747" s="7"/>
      <c r="B2747" s="7"/>
      <c r="C2747" s="7"/>
      <c r="D2747" s="7"/>
      <c r="E2747" s="7"/>
    </row>
    <row r="2748" spans="1:5" x14ac:dyDescent="0.2">
      <c r="A2748" s="7"/>
      <c r="B2748" s="7"/>
      <c r="C2748" s="7"/>
      <c r="D2748" s="7"/>
      <c r="E2748" s="7"/>
    </row>
    <row r="2749" spans="1:5" x14ac:dyDescent="0.2">
      <c r="A2749" s="7"/>
      <c r="B2749" s="7"/>
      <c r="C2749" s="7"/>
      <c r="D2749" s="7"/>
      <c r="E2749" s="7"/>
    </row>
    <row r="2750" spans="1:5" x14ac:dyDescent="0.2">
      <c r="A2750" s="7"/>
      <c r="B2750" s="7"/>
      <c r="C2750" s="7"/>
      <c r="D2750" s="7"/>
      <c r="E2750" s="7"/>
    </row>
    <row r="2751" spans="1:5" x14ac:dyDescent="0.2">
      <c r="A2751" s="7"/>
      <c r="B2751" s="7"/>
      <c r="C2751" s="7"/>
      <c r="D2751" s="7"/>
      <c r="E2751" s="7"/>
    </row>
    <row r="2752" spans="1:5" x14ac:dyDescent="0.2">
      <c r="A2752" s="7"/>
      <c r="B2752" s="7"/>
      <c r="C2752" s="7"/>
      <c r="D2752" s="7"/>
      <c r="E2752" s="7"/>
    </row>
    <row r="2753" spans="1:5" x14ac:dyDescent="0.2">
      <c r="A2753" s="7"/>
      <c r="B2753" s="7"/>
      <c r="C2753" s="7"/>
      <c r="D2753" s="7"/>
      <c r="E2753" s="7"/>
    </row>
    <row r="2754" spans="1:5" x14ac:dyDescent="0.2">
      <c r="A2754" s="7"/>
      <c r="B2754" s="7"/>
      <c r="C2754" s="7"/>
      <c r="D2754" s="7"/>
      <c r="E2754" s="7"/>
    </row>
    <row r="2755" spans="1:5" x14ac:dyDescent="0.2">
      <c r="A2755" s="7"/>
      <c r="B2755" s="7"/>
      <c r="C2755" s="7"/>
      <c r="D2755" s="7"/>
      <c r="E2755" s="7"/>
    </row>
    <row r="2756" spans="1:5" x14ac:dyDescent="0.2">
      <c r="A2756" s="7"/>
      <c r="B2756" s="7"/>
      <c r="C2756" s="7"/>
      <c r="D2756" s="7"/>
      <c r="E2756" s="7"/>
    </row>
    <row r="2757" spans="1:5" x14ac:dyDescent="0.2">
      <c r="A2757" s="7"/>
      <c r="B2757" s="7"/>
      <c r="C2757" s="7"/>
      <c r="D2757" s="7"/>
      <c r="E2757" s="7"/>
    </row>
    <row r="2758" spans="1:5" x14ac:dyDescent="0.2">
      <c r="A2758" s="7"/>
      <c r="B2758" s="7"/>
      <c r="C2758" s="7"/>
      <c r="D2758" s="7"/>
      <c r="E2758" s="7"/>
    </row>
    <row r="2759" spans="1:5" x14ac:dyDescent="0.2">
      <c r="A2759" s="7"/>
      <c r="B2759" s="7"/>
      <c r="C2759" s="7"/>
      <c r="D2759" s="7"/>
      <c r="E2759" s="7"/>
    </row>
    <row r="2760" spans="1:5" x14ac:dyDescent="0.2">
      <c r="A2760" s="7"/>
      <c r="B2760" s="7"/>
      <c r="C2760" s="7"/>
      <c r="D2760" s="7"/>
      <c r="E2760" s="7"/>
    </row>
    <row r="2761" spans="1:5" x14ac:dyDescent="0.2">
      <c r="A2761" s="7"/>
      <c r="B2761" s="7"/>
      <c r="C2761" s="7"/>
      <c r="D2761" s="7"/>
      <c r="E2761" s="7"/>
    </row>
    <row r="2762" spans="1:5" x14ac:dyDescent="0.2">
      <c r="A2762" s="7"/>
      <c r="B2762" s="7"/>
      <c r="C2762" s="7"/>
      <c r="D2762" s="7"/>
      <c r="E2762" s="7"/>
    </row>
    <row r="2763" spans="1:5" x14ac:dyDescent="0.2">
      <c r="A2763" s="7"/>
      <c r="B2763" s="7"/>
      <c r="C2763" s="7"/>
      <c r="D2763" s="7"/>
      <c r="E2763" s="7"/>
    </row>
    <row r="2764" spans="1:5" x14ac:dyDescent="0.2">
      <c r="A2764" s="7"/>
      <c r="B2764" s="7"/>
      <c r="C2764" s="7"/>
      <c r="D2764" s="7"/>
      <c r="E2764" s="7"/>
    </row>
    <row r="2765" spans="1:5" x14ac:dyDescent="0.2">
      <c r="A2765" s="7"/>
      <c r="B2765" s="7"/>
      <c r="C2765" s="7"/>
      <c r="D2765" s="7"/>
      <c r="E2765" s="7"/>
    </row>
    <row r="2766" spans="1:5" x14ac:dyDescent="0.2">
      <c r="A2766" s="7"/>
      <c r="B2766" s="7"/>
      <c r="C2766" s="7"/>
      <c r="D2766" s="7"/>
      <c r="E2766" s="7"/>
    </row>
    <row r="2767" spans="1:5" x14ac:dyDescent="0.2">
      <c r="A2767" s="7"/>
      <c r="B2767" s="7"/>
      <c r="C2767" s="7"/>
      <c r="D2767" s="7"/>
      <c r="E2767" s="7"/>
    </row>
    <row r="2768" spans="1:5" x14ac:dyDescent="0.2">
      <c r="A2768" s="7"/>
      <c r="B2768" s="7"/>
      <c r="C2768" s="7"/>
      <c r="D2768" s="7"/>
      <c r="E2768" s="7"/>
    </row>
    <row r="2769" spans="1:5" x14ac:dyDescent="0.2">
      <c r="A2769" s="7"/>
      <c r="B2769" s="7"/>
      <c r="C2769" s="7"/>
      <c r="D2769" s="7"/>
      <c r="E2769" s="7"/>
    </row>
    <row r="2770" spans="1:5" x14ac:dyDescent="0.2">
      <c r="A2770" s="7"/>
      <c r="B2770" s="7"/>
      <c r="C2770" s="7"/>
      <c r="D2770" s="7"/>
      <c r="E2770" s="7"/>
    </row>
    <row r="2771" spans="1:5" x14ac:dyDescent="0.2">
      <c r="A2771" s="7"/>
      <c r="B2771" s="7"/>
      <c r="C2771" s="7"/>
      <c r="D2771" s="7"/>
      <c r="E2771" s="7"/>
    </row>
    <row r="2772" spans="1:5" x14ac:dyDescent="0.2">
      <c r="A2772" s="7"/>
      <c r="B2772" s="7"/>
      <c r="C2772" s="7"/>
      <c r="D2772" s="7"/>
      <c r="E2772" s="7"/>
    </row>
    <row r="2773" spans="1:5" x14ac:dyDescent="0.2">
      <c r="A2773" s="7"/>
      <c r="B2773" s="7"/>
      <c r="C2773" s="7"/>
      <c r="D2773" s="7"/>
      <c r="E2773" s="7"/>
    </row>
    <row r="2774" spans="1:5" x14ac:dyDescent="0.2">
      <c r="A2774" s="7"/>
      <c r="B2774" s="7"/>
      <c r="C2774" s="7"/>
      <c r="D2774" s="7"/>
      <c r="E2774" s="7"/>
    </row>
    <row r="2775" spans="1:5" x14ac:dyDescent="0.2">
      <c r="A2775" s="7"/>
      <c r="B2775" s="7"/>
      <c r="C2775" s="7"/>
      <c r="D2775" s="7"/>
      <c r="E2775" s="7"/>
    </row>
    <row r="2776" spans="1:5" x14ac:dyDescent="0.2">
      <c r="A2776" s="7"/>
      <c r="B2776" s="7"/>
      <c r="C2776" s="7"/>
      <c r="D2776" s="7"/>
      <c r="E2776" s="7"/>
    </row>
    <row r="2777" spans="1:5" x14ac:dyDescent="0.2">
      <c r="A2777" s="7"/>
      <c r="B2777" s="7"/>
      <c r="C2777" s="7"/>
      <c r="D2777" s="7"/>
      <c r="E2777" s="7"/>
    </row>
    <row r="2778" spans="1:5" x14ac:dyDescent="0.2">
      <c r="A2778" s="7"/>
      <c r="B2778" s="7"/>
      <c r="C2778" s="7"/>
      <c r="D2778" s="7"/>
      <c r="E2778" s="7"/>
    </row>
    <row r="2779" spans="1:5" x14ac:dyDescent="0.2">
      <c r="A2779" s="7"/>
      <c r="B2779" s="7"/>
      <c r="C2779" s="7"/>
      <c r="D2779" s="7"/>
      <c r="E2779" s="7"/>
    </row>
    <row r="2780" spans="1:5" x14ac:dyDescent="0.2">
      <c r="A2780" s="7"/>
      <c r="B2780" s="7"/>
      <c r="C2780" s="7"/>
      <c r="D2780" s="7"/>
      <c r="E2780" s="7"/>
    </row>
    <row r="2781" spans="1:5" x14ac:dyDescent="0.2">
      <c r="A2781" s="7"/>
      <c r="B2781" s="7"/>
      <c r="C2781" s="7"/>
      <c r="D2781" s="7"/>
      <c r="E2781" s="7"/>
    </row>
    <row r="2782" spans="1:5" x14ac:dyDescent="0.2">
      <c r="A2782" s="7"/>
      <c r="B2782" s="7"/>
      <c r="C2782" s="7"/>
      <c r="D2782" s="7"/>
      <c r="E2782" s="7"/>
    </row>
    <row r="2783" spans="1:5" x14ac:dyDescent="0.2">
      <c r="A2783" s="7"/>
      <c r="B2783" s="7"/>
      <c r="C2783" s="7"/>
      <c r="D2783" s="7"/>
      <c r="E2783" s="7"/>
    </row>
    <row r="2784" spans="1:5" x14ac:dyDescent="0.2">
      <c r="A2784" s="7"/>
      <c r="B2784" s="7"/>
      <c r="C2784" s="7"/>
      <c r="D2784" s="7"/>
      <c r="E2784" s="7"/>
    </row>
    <row r="2785" spans="1:5" x14ac:dyDescent="0.2">
      <c r="A2785" s="7"/>
      <c r="B2785" s="7"/>
      <c r="C2785" s="7"/>
      <c r="D2785" s="7"/>
      <c r="E2785" s="7"/>
    </row>
    <row r="2786" spans="1:5" x14ac:dyDescent="0.2">
      <c r="A2786" s="7"/>
      <c r="B2786" s="7"/>
      <c r="C2786" s="7"/>
      <c r="D2786" s="7"/>
      <c r="E2786" s="7"/>
    </row>
    <row r="2787" spans="1:5" x14ac:dyDescent="0.2">
      <c r="A2787" s="7"/>
      <c r="B2787" s="7"/>
      <c r="C2787" s="7"/>
      <c r="D2787" s="7"/>
      <c r="E2787" s="7"/>
    </row>
    <row r="2788" spans="1:5" x14ac:dyDescent="0.2">
      <c r="A2788" s="7"/>
      <c r="B2788" s="7"/>
      <c r="C2788" s="7"/>
      <c r="D2788" s="7"/>
      <c r="E2788" s="7"/>
    </row>
    <row r="2789" spans="1:5" x14ac:dyDescent="0.2">
      <c r="A2789" s="7"/>
      <c r="B2789" s="7"/>
      <c r="C2789" s="7"/>
      <c r="D2789" s="7"/>
      <c r="E2789" s="7"/>
    </row>
    <row r="2790" spans="1:5" x14ac:dyDescent="0.2">
      <c r="A2790" s="7"/>
      <c r="B2790" s="7"/>
      <c r="C2790" s="7"/>
      <c r="D2790" s="7"/>
      <c r="E2790" s="7"/>
    </row>
    <row r="2791" spans="1:5" x14ac:dyDescent="0.2">
      <c r="A2791" s="7"/>
      <c r="B2791" s="7"/>
      <c r="C2791" s="7"/>
      <c r="D2791" s="7"/>
      <c r="E2791" s="7"/>
    </row>
    <row r="2792" spans="1:5" x14ac:dyDescent="0.2">
      <c r="A2792" s="7"/>
      <c r="B2792" s="7"/>
      <c r="C2792" s="7"/>
      <c r="D2792" s="7"/>
      <c r="E2792" s="7"/>
    </row>
    <row r="2793" spans="1:5" x14ac:dyDescent="0.2">
      <c r="A2793" s="7"/>
      <c r="B2793" s="7"/>
      <c r="C2793" s="7"/>
      <c r="D2793" s="7"/>
      <c r="E2793" s="7"/>
    </row>
    <row r="2794" spans="1:5" x14ac:dyDescent="0.2">
      <c r="A2794" s="7"/>
      <c r="B2794" s="7"/>
      <c r="C2794" s="7"/>
      <c r="D2794" s="7"/>
      <c r="E2794" s="7"/>
    </row>
    <row r="2795" spans="1:5" x14ac:dyDescent="0.2">
      <c r="A2795" s="7"/>
      <c r="B2795" s="7"/>
      <c r="C2795" s="7"/>
      <c r="D2795" s="7"/>
      <c r="E2795" s="7"/>
    </row>
    <row r="2796" spans="1:5" x14ac:dyDescent="0.2">
      <c r="A2796" s="7"/>
      <c r="B2796" s="7"/>
      <c r="C2796" s="7"/>
      <c r="D2796" s="7"/>
      <c r="E2796" s="7"/>
    </row>
    <row r="2797" spans="1:5" x14ac:dyDescent="0.2">
      <c r="A2797" s="7"/>
      <c r="B2797" s="7"/>
      <c r="C2797" s="7"/>
      <c r="D2797" s="7"/>
      <c r="E2797" s="7"/>
    </row>
    <row r="2798" spans="1:5" x14ac:dyDescent="0.2">
      <c r="A2798" s="7"/>
      <c r="B2798" s="7"/>
      <c r="C2798" s="7"/>
      <c r="D2798" s="7"/>
      <c r="E2798" s="7"/>
    </row>
    <row r="2799" spans="1:5" x14ac:dyDescent="0.2">
      <c r="A2799" s="7"/>
      <c r="B2799" s="7"/>
      <c r="C2799" s="7"/>
      <c r="D2799" s="7"/>
      <c r="E2799" s="7"/>
    </row>
    <row r="2800" spans="1:5" x14ac:dyDescent="0.2">
      <c r="A2800" s="7"/>
      <c r="B2800" s="7"/>
      <c r="C2800" s="7"/>
      <c r="D2800" s="7"/>
      <c r="E2800" s="7"/>
    </row>
    <row r="2801" spans="1:5" x14ac:dyDescent="0.2">
      <c r="A2801" s="7"/>
      <c r="B2801" s="7"/>
      <c r="C2801" s="7"/>
      <c r="D2801" s="7"/>
      <c r="E2801" s="7"/>
    </row>
    <row r="2802" spans="1:5" x14ac:dyDescent="0.2">
      <c r="A2802" s="7"/>
      <c r="B2802" s="7"/>
      <c r="C2802" s="7"/>
      <c r="D2802" s="7"/>
      <c r="E2802" s="7"/>
    </row>
    <row r="2803" spans="1:5" x14ac:dyDescent="0.2">
      <c r="A2803" s="7"/>
      <c r="B2803" s="7"/>
      <c r="C2803" s="7"/>
      <c r="D2803" s="7"/>
      <c r="E2803" s="7"/>
    </row>
    <row r="2804" spans="1:5" x14ac:dyDescent="0.2">
      <c r="A2804" s="7"/>
      <c r="B2804" s="7"/>
      <c r="C2804" s="7"/>
      <c r="D2804" s="7"/>
      <c r="E2804" s="7"/>
    </row>
    <row r="2805" spans="1:5" x14ac:dyDescent="0.2">
      <c r="A2805" s="7"/>
      <c r="B2805" s="7"/>
      <c r="C2805" s="7"/>
      <c r="D2805" s="7"/>
      <c r="E2805" s="7"/>
    </row>
    <row r="2806" spans="1:5" x14ac:dyDescent="0.2">
      <c r="A2806" s="7"/>
      <c r="B2806" s="7"/>
      <c r="C2806" s="7"/>
      <c r="D2806" s="7"/>
      <c r="E2806" s="7"/>
    </row>
    <row r="2807" spans="1:5" x14ac:dyDescent="0.2">
      <c r="A2807" s="7"/>
      <c r="B2807" s="7"/>
      <c r="C2807" s="7"/>
      <c r="D2807" s="7"/>
      <c r="E2807" s="7"/>
    </row>
    <row r="2808" spans="1:5" x14ac:dyDescent="0.2">
      <c r="A2808" s="7"/>
      <c r="B2808" s="7"/>
      <c r="C2808" s="7"/>
      <c r="D2808" s="7"/>
      <c r="E2808" s="7"/>
    </row>
    <row r="2809" spans="1:5" x14ac:dyDescent="0.2">
      <c r="A2809" s="7"/>
      <c r="B2809" s="7"/>
      <c r="C2809" s="7"/>
      <c r="D2809" s="7"/>
      <c r="E2809" s="7"/>
    </row>
    <row r="2810" spans="1:5" x14ac:dyDescent="0.2">
      <c r="A2810" s="7"/>
      <c r="B2810" s="7"/>
      <c r="C2810" s="7"/>
      <c r="D2810" s="7"/>
      <c r="E2810" s="7"/>
    </row>
    <row r="2811" spans="1:5" x14ac:dyDescent="0.2">
      <c r="A2811" s="7"/>
      <c r="B2811" s="7"/>
      <c r="C2811" s="7"/>
      <c r="D2811" s="7"/>
      <c r="E2811" s="7"/>
    </row>
    <row r="2812" spans="1:5" x14ac:dyDescent="0.2">
      <c r="A2812" s="7"/>
      <c r="B2812" s="7"/>
      <c r="C2812" s="7"/>
      <c r="D2812" s="7"/>
      <c r="E2812" s="7"/>
    </row>
    <row r="2813" spans="1:5" x14ac:dyDescent="0.2">
      <c r="A2813" s="7"/>
      <c r="B2813" s="7"/>
      <c r="C2813" s="7"/>
      <c r="D2813" s="7"/>
      <c r="E2813" s="7"/>
    </row>
    <row r="2814" spans="1:5" x14ac:dyDescent="0.2">
      <c r="A2814" s="7"/>
      <c r="B2814" s="7"/>
      <c r="C2814" s="7"/>
      <c r="D2814" s="7"/>
      <c r="E2814" s="7"/>
    </row>
    <row r="2815" spans="1:5" x14ac:dyDescent="0.2">
      <c r="A2815" s="7"/>
      <c r="B2815" s="7"/>
      <c r="C2815" s="7"/>
      <c r="D2815" s="7"/>
      <c r="E2815" s="7"/>
    </row>
    <row r="2816" spans="1:5" x14ac:dyDescent="0.2">
      <c r="A2816" s="7"/>
      <c r="B2816" s="7"/>
      <c r="C2816" s="7"/>
      <c r="D2816" s="7"/>
      <c r="E2816" s="7"/>
    </row>
    <row r="2817" spans="1:5" x14ac:dyDescent="0.2">
      <c r="A2817" s="7"/>
      <c r="B2817" s="7"/>
      <c r="C2817" s="7"/>
      <c r="D2817" s="7"/>
      <c r="E2817" s="7"/>
    </row>
    <row r="2818" spans="1:5" x14ac:dyDescent="0.2">
      <c r="A2818" s="7"/>
      <c r="B2818" s="7"/>
      <c r="C2818" s="7"/>
      <c r="D2818" s="7"/>
      <c r="E2818" s="7"/>
    </row>
    <row r="2819" spans="1:5" x14ac:dyDescent="0.2">
      <c r="A2819" s="7"/>
      <c r="B2819" s="7"/>
      <c r="C2819" s="7"/>
      <c r="D2819" s="7"/>
      <c r="E2819" s="7"/>
    </row>
    <row r="2820" spans="1:5" x14ac:dyDescent="0.2">
      <c r="A2820" s="7"/>
      <c r="B2820" s="7"/>
      <c r="C2820" s="7"/>
      <c r="D2820" s="7"/>
      <c r="E2820" s="7"/>
    </row>
    <row r="2821" spans="1:5" x14ac:dyDescent="0.2">
      <c r="A2821" s="7"/>
      <c r="B2821" s="7"/>
      <c r="C2821" s="7"/>
      <c r="D2821" s="7"/>
      <c r="E2821" s="7"/>
    </row>
    <row r="2822" spans="1:5" x14ac:dyDescent="0.2">
      <c r="A2822" s="7"/>
      <c r="B2822" s="7"/>
      <c r="C2822" s="7"/>
      <c r="D2822" s="7"/>
      <c r="E2822" s="7"/>
    </row>
    <row r="2823" spans="1:5" x14ac:dyDescent="0.2">
      <c r="A2823" s="7"/>
      <c r="B2823" s="7"/>
      <c r="C2823" s="7"/>
      <c r="D2823" s="7"/>
      <c r="E2823" s="7"/>
    </row>
    <row r="2824" spans="1:5" x14ac:dyDescent="0.2">
      <c r="A2824" s="7"/>
      <c r="B2824" s="7"/>
      <c r="C2824" s="7"/>
      <c r="D2824" s="7"/>
      <c r="E2824" s="7"/>
    </row>
    <row r="2825" spans="1:5" x14ac:dyDescent="0.2">
      <c r="A2825" s="7"/>
      <c r="B2825" s="7"/>
      <c r="C2825" s="7"/>
      <c r="D2825" s="7"/>
      <c r="E2825" s="7"/>
    </row>
    <row r="2826" spans="1:5" x14ac:dyDescent="0.2">
      <c r="A2826" s="7"/>
      <c r="B2826" s="7"/>
      <c r="C2826" s="7"/>
      <c r="D2826" s="7"/>
      <c r="E2826" s="7"/>
    </row>
    <row r="2827" spans="1:5" x14ac:dyDescent="0.2">
      <c r="A2827" s="7"/>
      <c r="B2827" s="7"/>
      <c r="C2827" s="7"/>
      <c r="D2827" s="7"/>
      <c r="E2827" s="7"/>
    </row>
    <row r="2828" spans="1:5" x14ac:dyDescent="0.2">
      <c r="A2828" s="7"/>
      <c r="B2828" s="7"/>
      <c r="C2828" s="7"/>
      <c r="D2828" s="7"/>
      <c r="E2828" s="7"/>
    </row>
    <row r="2829" spans="1:5" x14ac:dyDescent="0.2">
      <c r="A2829" s="7"/>
      <c r="B2829" s="7"/>
      <c r="C2829" s="7"/>
      <c r="D2829" s="7"/>
      <c r="E2829" s="7"/>
    </row>
    <row r="2830" spans="1:5" x14ac:dyDescent="0.2">
      <c r="A2830" s="7"/>
      <c r="B2830" s="7"/>
      <c r="C2830" s="7"/>
      <c r="D2830" s="7"/>
      <c r="E2830" s="7"/>
    </row>
    <row r="2831" spans="1:5" x14ac:dyDescent="0.2">
      <c r="A2831" s="7"/>
      <c r="B2831" s="7"/>
      <c r="C2831" s="7"/>
      <c r="D2831" s="7"/>
      <c r="E2831" s="7"/>
    </row>
    <row r="2832" spans="1:5" x14ac:dyDescent="0.2">
      <c r="A2832" s="7"/>
      <c r="B2832" s="7"/>
      <c r="C2832" s="7"/>
      <c r="D2832" s="7"/>
      <c r="E2832" s="7"/>
    </row>
    <row r="2833" spans="1:5" x14ac:dyDescent="0.2">
      <c r="A2833" s="7"/>
      <c r="B2833" s="7"/>
      <c r="C2833" s="7"/>
      <c r="D2833" s="7"/>
      <c r="E2833" s="7"/>
    </row>
    <row r="2834" spans="1:5" x14ac:dyDescent="0.2">
      <c r="A2834" s="7"/>
      <c r="B2834" s="7"/>
      <c r="C2834" s="7"/>
      <c r="D2834" s="7"/>
      <c r="E2834" s="7"/>
    </row>
    <row r="2835" spans="1:5" x14ac:dyDescent="0.2">
      <c r="A2835" s="7"/>
      <c r="B2835" s="7"/>
      <c r="C2835" s="7"/>
      <c r="D2835" s="7"/>
      <c r="E2835" s="7"/>
    </row>
    <row r="2836" spans="1:5" x14ac:dyDescent="0.2">
      <c r="A2836" s="7"/>
      <c r="B2836" s="7"/>
      <c r="C2836" s="7"/>
      <c r="D2836" s="7"/>
      <c r="E2836" s="7"/>
    </row>
    <row r="2837" spans="1:5" x14ac:dyDescent="0.2">
      <c r="A2837" s="7"/>
      <c r="B2837" s="7"/>
      <c r="C2837" s="7"/>
      <c r="D2837" s="7"/>
      <c r="E2837" s="7"/>
    </row>
    <row r="2838" spans="1:5" x14ac:dyDescent="0.2">
      <c r="A2838" s="7"/>
      <c r="B2838" s="7"/>
      <c r="C2838" s="7"/>
      <c r="D2838" s="7"/>
      <c r="E2838" s="7"/>
    </row>
    <row r="2839" spans="1:5" x14ac:dyDescent="0.2">
      <c r="A2839" s="7"/>
      <c r="B2839" s="7"/>
      <c r="C2839" s="7"/>
      <c r="D2839" s="7"/>
      <c r="E2839" s="7"/>
    </row>
    <row r="2840" spans="1:5" x14ac:dyDescent="0.2">
      <c r="A2840" s="7"/>
      <c r="B2840" s="7"/>
      <c r="C2840" s="7"/>
      <c r="D2840" s="7"/>
      <c r="E2840" s="7"/>
    </row>
    <row r="2841" spans="1:5" x14ac:dyDescent="0.2">
      <c r="A2841" s="7"/>
      <c r="B2841" s="7"/>
      <c r="C2841" s="7"/>
      <c r="D2841" s="7"/>
      <c r="E2841" s="7"/>
    </row>
    <row r="2842" spans="1:5" x14ac:dyDescent="0.2">
      <c r="A2842" s="7"/>
      <c r="B2842" s="7"/>
      <c r="C2842" s="7"/>
      <c r="D2842" s="7"/>
      <c r="E2842" s="7"/>
    </row>
    <row r="2843" spans="1:5" x14ac:dyDescent="0.2">
      <c r="A2843" s="7"/>
      <c r="B2843" s="7"/>
      <c r="C2843" s="7"/>
      <c r="D2843" s="7"/>
      <c r="E2843" s="7"/>
    </row>
    <row r="2844" spans="1:5" x14ac:dyDescent="0.2">
      <c r="A2844" s="7"/>
      <c r="B2844" s="7"/>
      <c r="C2844" s="7"/>
      <c r="D2844" s="7"/>
      <c r="E2844" s="7"/>
    </row>
    <row r="2845" spans="1:5" x14ac:dyDescent="0.2">
      <c r="A2845" s="7"/>
      <c r="B2845" s="7"/>
      <c r="C2845" s="7"/>
      <c r="D2845" s="7"/>
      <c r="E2845" s="7"/>
    </row>
    <row r="2846" spans="1:5" x14ac:dyDescent="0.2">
      <c r="A2846" s="7"/>
      <c r="B2846" s="7"/>
      <c r="C2846" s="7"/>
      <c r="D2846" s="7"/>
      <c r="E2846" s="7"/>
    </row>
    <row r="2847" spans="1:5" x14ac:dyDescent="0.2">
      <c r="A2847" s="7"/>
      <c r="B2847" s="7"/>
      <c r="C2847" s="7"/>
      <c r="D2847" s="7"/>
      <c r="E2847" s="7"/>
    </row>
    <row r="2848" spans="1:5" x14ac:dyDescent="0.2">
      <c r="A2848" s="7"/>
      <c r="B2848" s="7"/>
      <c r="C2848" s="7"/>
      <c r="D2848" s="7"/>
      <c r="E2848" s="7"/>
    </row>
    <row r="2849" spans="1:5" x14ac:dyDescent="0.2">
      <c r="A2849" s="7"/>
      <c r="B2849" s="7"/>
      <c r="C2849" s="7"/>
      <c r="D2849" s="7"/>
      <c r="E2849" s="7"/>
    </row>
    <row r="2850" spans="1:5" x14ac:dyDescent="0.2">
      <c r="A2850" s="7"/>
      <c r="B2850" s="7"/>
      <c r="C2850" s="7"/>
      <c r="D2850" s="7"/>
      <c r="E2850" s="7"/>
    </row>
    <row r="2851" spans="1:5" x14ac:dyDescent="0.2">
      <c r="A2851" s="7"/>
      <c r="B2851" s="7"/>
      <c r="C2851" s="7"/>
      <c r="D2851" s="7"/>
      <c r="E2851" s="7"/>
    </row>
    <row r="2852" spans="1:5" x14ac:dyDescent="0.2">
      <c r="A2852" s="7"/>
      <c r="B2852" s="7"/>
      <c r="C2852" s="7"/>
      <c r="D2852" s="7"/>
      <c r="E2852" s="7"/>
    </row>
    <row r="2853" spans="1:5" x14ac:dyDescent="0.2">
      <c r="A2853" s="7"/>
      <c r="B2853" s="7"/>
      <c r="C2853" s="7"/>
      <c r="D2853" s="7"/>
      <c r="E2853" s="7"/>
    </row>
    <row r="2854" spans="1:5" x14ac:dyDescent="0.2">
      <c r="A2854" s="7"/>
      <c r="B2854" s="7"/>
      <c r="C2854" s="7"/>
      <c r="D2854" s="7"/>
      <c r="E2854" s="7"/>
    </row>
    <row r="2855" spans="1:5" x14ac:dyDescent="0.2">
      <c r="A2855" s="7"/>
      <c r="B2855" s="7"/>
      <c r="C2855" s="7"/>
      <c r="D2855" s="7"/>
      <c r="E2855" s="7"/>
    </row>
    <row r="2856" spans="1:5" x14ac:dyDescent="0.2">
      <c r="A2856" s="7"/>
      <c r="B2856" s="7"/>
      <c r="C2856" s="7"/>
      <c r="D2856" s="7"/>
      <c r="E2856" s="7"/>
    </row>
    <row r="2857" spans="1:5" x14ac:dyDescent="0.2">
      <c r="A2857" s="7"/>
      <c r="B2857" s="7"/>
      <c r="C2857" s="7"/>
      <c r="D2857" s="7"/>
      <c r="E2857" s="7"/>
    </row>
    <row r="2858" spans="1:5" x14ac:dyDescent="0.2">
      <c r="A2858" s="7"/>
      <c r="B2858" s="7"/>
      <c r="C2858" s="7"/>
      <c r="D2858" s="7"/>
      <c r="E2858" s="7"/>
    </row>
    <row r="2859" spans="1:5" x14ac:dyDescent="0.2">
      <c r="A2859" s="7"/>
      <c r="B2859" s="7"/>
      <c r="C2859" s="7"/>
      <c r="D2859" s="7"/>
      <c r="E2859" s="7"/>
    </row>
    <row r="2860" spans="1:5" x14ac:dyDescent="0.2">
      <c r="A2860" s="7"/>
      <c r="B2860" s="7"/>
      <c r="C2860" s="7"/>
      <c r="D2860" s="7"/>
      <c r="E2860" s="7"/>
    </row>
    <row r="2861" spans="1:5" x14ac:dyDescent="0.2">
      <c r="A2861" s="7"/>
      <c r="B2861" s="7"/>
      <c r="C2861" s="7"/>
      <c r="D2861" s="7"/>
      <c r="E2861" s="7"/>
    </row>
    <row r="2862" spans="1:5" x14ac:dyDescent="0.2">
      <c r="A2862" s="7"/>
      <c r="B2862" s="7"/>
      <c r="C2862" s="7"/>
      <c r="D2862" s="7"/>
      <c r="E2862" s="7"/>
    </row>
    <row r="2863" spans="1:5" x14ac:dyDescent="0.2">
      <c r="A2863" s="7"/>
      <c r="B2863" s="7"/>
      <c r="C2863" s="7"/>
      <c r="D2863" s="7"/>
      <c r="E2863" s="7"/>
    </row>
    <row r="2864" spans="1:5" x14ac:dyDescent="0.2">
      <c r="A2864" s="7"/>
      <c r="B2864" s="7"/>
      <c r="C2864" s="7"/>
      <c r="D2864" s="7"/>
      <c r="E2864" s="7"/>
    </row>
    <row r="2865" spans="1:5" x14ac:dyDescent="0.2">
      <c r="A2865" s="7"/>
      <c r="B2865" s="7"/>
      <c r="C2865" s="7"/>
      <c r="D2865" s="7"/>
      <c r="E2865" s="7"/>
    </row>
    <row r="2866" spans="1:5" x14ac:dyDescent="0.2">
      <c r="A2866" s="7"/>
      <c r="B2866" s="7"/>
      <c r="C2866" s="7"/>
      <c r="D2866" s="7"/>
      <c r="E2866" s="7"/>
    </row>
    <row r="2867" spans="1:5" x14ac:dyDescent="0.2">
      <c r="A2867" s="7"/>
      <c r="B2867" s="7"/>
      <c r="C2867" s="7"/>
      <c r="D2867" s="7"/>
      <c r="E2867" s="7"/>
    </row>
    <row r="2868" spans="1:5" x14ac:dyDescent="0.2">
      <c r="A2868" s="7"/>
      <c r="B2868" s="7"/>
      <c r="C2868" s="7"/>
      <c r="D2868" s="7"/>
      <c r="E2868" s="7"/>
    </row>
    <row r="2869" spans="1:5" x14ac:dyDescent="0.2">
      <c r="A2869" s="7"/>
      <c r="B2869" s="7"/>
      <c r="C2869" s="7"/>
      <c r="D2869" s="7"/>
      <c r="E2869" s="7"/>
    </row>
    <row r="2870" spans="1:5" x14ac:dyDescent="0.2">
      <c r="A2870" s="7"/>
      <c r="B2870" s="7"/>
      <c r="C2870" s="7"/>
      <c r="D2870" s="7"/>
      <c r="E2870" s="7"/>
    </row>
    <row r="2871" spans="1:5" x14ac:dyDescent="0.2">
      <c r="A2871" s="7"/>
      <c r="B2871" s="7"/>
      <c r="C2871" s="7"/>
      <c r="D2871" s="7"/>
      <c r="E2871" s="7"/>
    </row>
    <row r="2872" spans="1:5" x14ac:dyDescent="0.2">
      <c r="A2872" s="7"/>
      <c r="B2872" s="7"/>
      <c r="C2872" s="7"/>
      <c r="D2872" s="7"/>
      <c r="E2872" s="7"/>
    </row>
    <row r="2873" spans="1:5" x14ac:dyDescent="0.2">
      <c r="A2873" s="7"/>
      <c r="B2873" s="7"/>
      <c r="C2873" s="7"/>
      <c r="D2873" s="7"/>
      <c r="E2873" s="7"/>
    </row>
    <row r="2874" spans="1:5" x14ac:dyDescent="0.2">
      <c r="A2874" s="7"/>
      <c r="B2874" s="7"/>
      <c r="C2874" s="7"/>
      <c r="D2874" s="7"/>
      <c r="E2874" s="7"/>
    </row>
    <row r="2875" spans="1:5" x14ac:dyDescent="0.2">
      <c r="A2875" s="7"/>
      <c r="B2875" s="7"/>
      <c r="C2875" s="7"/>
      <c r="D2875" s="7"/>
      <c r="E2875" s="7"/>
    </row>
    <row r="2876" spans="1:5" x14ac:dyDescent="0.2">
      <c r="A2876" s="7"/>
      <c r="B2876" s="7"/>
      <c r="C2876" s="7"/>
      <c r="D2876" s="7"/>
      <c r="E2876" s="7"/>
    </row>
    <row r="2877" spans="1:5" x14ac:dyDescent="0.2">
      <c r="A2877" s="7"/>
      <c r="B2877" s="7"/>
      <c r="C2877" s="7"/>
      <c r="D2877" s="7"/>
      <c r="E2877" s="7"/>
    </row>
    <row r="2878" spans="1:5" x14ac:dyDescent="0.2">
      <c r="A2878" s="7"/>
      <c r="B2878" s="7"/>
      <c r="C2878" s="7"/>
      <c r="D2878" s="7"/>
      <c r="E2878" s="7"/>
    </row>
    <row r="2879" spans="1:5" x14ac:dyDescent="0.2">
      <c r="A2879" s="7"/>
      <c r="B2879" s="7"/>
      <c r="C2879" s="7"/>
      <c r="D2879" s="7"/>
      <c r="E2879" s="7"/>
    </row>
    <row r="2880" spans="1:5" x14ac:dyDescent="0.2">
      <c r="A2880" s="7"/>
      <c r="B2880" s="7"/>
      <c r="C2880" s="7"/>
      <c r="D2880" s="7"/>
      <c r="E2880" s="7"/>
    </row>
    <row r="2881" spans="1:5" x14ac:dyDescent="0.2">
      <c r="A2881" s="7"/>
      <c r="B2881" s="7"/>
      <c r="C2881" s="7"/>
      <c r="D2881" s="7"/>
      <c r="E2881" s="7"/>
    </row>
    <row r="2882" spans="1:5" x14ac:dyDescent="0.2">
      <c r="A2882" s="7"/>
      <c r="B2882" s="7"/>
      <c r="C2882" s="7"/>
      <c r="D2882" s="7"/>
      <c r="E2882" s="7"/>
    </row>
    <row r="2883" spans="1:5" x14ac:dyDescent="0.2">
      <c r="A2883" s="7"/>
      <c r="B2883" s="7"/>
      <c r="C2883" s="7"/>
      <c r="D2883" s="7"/>
      <c r="E2883" s="7"/>
    </row>
    <row r="2884" spans="1:5" x14ac:dyDescent="0.2">
      <c r="A2884" s="7"/>
      <c r="B2884" s="7"/>
      <c r="C2884" s="7"/>
      <c r="D2884" s="7"/>
      <c r="E2884" s="7"/>
    </row>
    <row r="2885" spans="1:5" x14ac:dyDescent="0.2">
      <c r="A2885" s="7"/>
      <c r="B2885" s="7"/>
      <c r="C2885" s="7"/>
      <c r="D2885" s="7"/>
      <c r="E2885" s="7"/>
    </row>
    <row r="2886" spans="1:5" x14ac:dyDescent="0.2">
      <c r="A2886" s="7"/>
      <c r="B2886" s="7"/>
      <c r="C2886" s="7"/>
      <c r="D2886" s="7"/>
      <c r="E2886" s="7"/>
    </row>
    <row r="2887" spans="1:5" x14ac:dyDescent="0.2">
      <c r="A2887" s="7"/>
      <c r="B2887" s="7"/>
      <c r="C2887" s="7"/>
      <c r="D2887" s="7"/>
      <c r="E2887" s="7"/>
    </row>
    <row r="2888" spans="1:5" x14ac:dyDescent="0.2">
      <c r="A2888" s="7"/>
      <c r="B2888" s="7"/>
      <c r="C2888" s="7"/>
      <c r="D2888" s="7"/>
      <c r="E2888" s="7"/>
    </row>
    <row r="2889" spans="1:5" x14ac:dyDescent="0.2">
      <c r="A2889" s="7"/>
      <c r="B2889" s="7"/>
      <c r="C2889" s="7"/>
      <c r="D2889" s="7"/>
      <c r="E2889" s="7"/>
    </row>
    <row r="2890" spans="1:5" x14ac:dyDescent="0.2">
      <c r="A2890" s="7"/>
      <c r="B2890" s="7"/>
      <c r="C2890" s="7"/>
      <c r="D2890" s="7"/>
      <c r="E2890" s="7"/>
    </row>
    <row r="2891" spans="1:5" x14ac:dyDescent="0.2">
      <c r="A2891" s="7"/>
      <c r="B2891" s="7"/>
      <c r="C2891" s="7"/>
      <c r="D2891" s="7"/>
      <c r="E2891" s="7"/>
    </row>
    <row r="2892" spans="1:5" x14ac:dyDescent="0.2">
      <c r="A2892" s="7"/>
      <c r="B2892" s="7"/>
      <c r="C2892" s="7"/>
      <c r="D2892" s="7"/>
      <c r="E2892" s="7"/>
    </row>
    <row r="2893" spans="1:5" x14ac:dyDescent="0.2">
      <c r="A2893" s="7"/>
      <c r="B2893" s="7"/>
      <c r="C2893" s="7"/>
      <c r="D2893" s="7"/>
      <c r="E2893" s="7"/>
    </row>
    <row r="2894" spans="1:5" x14ac:dyDescent="0.2">
      <c r="A2894" s="7"/>
      <c r="B2894" s="7"/>
      <c r="C2894" s="7"/>
      <c r="D2894" s="7"/>
      <c r="E2894" s="7"/>
    </row>
    <row r="2895" spans="1:5" x14ac:dyDescent="0.2">
      <c r="A2895" s="7"/>
      <c r="B2895" s="7"/>
      <c r="C2895" s="7"/>
      <c r="D2895" s="7"/>
      <c r="E2895" s="7"/>
    </row>
    <row r="2896" spans="1:5" x14ac:dyDescent="0.2">
      <c r="A2896" s="7"/>
      <c r="B2896" s="7"/>
      <c r="C2896" s="7"/>
      <c r="D2896" s="7"/>
      <c r="E2896" s="7"/>
    </row>
    <row r="2897" spans="1:5" x14ac:dyDescent="0.2">
      <c r="A2897" s="7"/>
      <c r="B2897" s="7"/>
      <c r="C2897" s="7"/>
      <c r="D2897" s="7"/>
      <c r="E2897" s="7"/>
    </row>
    <row r="2898" spans="1:5" x14ac:dyDescent="0.2">
      <c r="A2898" s="7"/>
      <c r="B2898" s="7"/>
      <c r="C2898" s="7"/>
      <c r="D2898" s="7"/>
      <c r="E2898" s="7"/>
    </row>
    <row r="2899" spans="1:5" x14ac:dyDescent="0.2">
      <c r="A2899" s="7"/>
      <c r="B2899" s="7"/>
      <c r="C2899" s="7"/>
      <c r="D2899" s="7"/>
      <c r="E2899" s="7"/>
    </row>
    <row r="2900" spans="1:5" x14ac:dyDescent="0.2">
      <c r="A2900" s="7"/>
      <c r="B2900" s="7"/>
      <c r="C2900" s="7"/>
      <c r="D2900" s="7"/>
      <c r="E2900" s="7"/>
    </row>
    <row r="2901" spans="1:5" x14ac:dyDescent="0.2">
      <c r="A2901" s="7"/>
      <c r="B2901" s="7"/>
      <c r="C2901" s="7"/>
      <c r="D2901" s="7"/>
      <c r="E2901" s="7"/>
    </row>
    <row r="2902" spans="1:5" x14ac:dyDescent="0.2">
      <c r="A2902" s="7"/>
      <c r="B2902" s="7"/>
      <c r="C2902" s="7"/>
      <c r="D2902" s="7"/>
      <c r="E2902" s="7"/>
    </row>
    <row r="2903" spans="1:5" x14ac:dyDescent="0.2">
      <c r="A2903" s="7"/>
      <c r="B2903" s="7"/>
      <c r="C2903" s="7"/>
      <c r="D2903" s="7"/>
      <c r="E2903" s="7"/>
    </row>
    <row r="2904" spans="1:5" x14ac:dyDescent="0.2">
      <c r="A2904" s="7"/>
      <c r="B2904" s="7"/>
      <c r="C2904" s="7"/>
      <c r="D2904" s="7"/>
      <c r="E2904" s="7"/>
    </row>
    <row r="2905" spans="1:5" x14ac:dyDescent="0.2">
      <c r="A2905" s="7"/>
      <c r="B2905" s="7"/>
      <c r="C2905" s="7"/>
      <c r="D2905" s="7"/>
      <c r="E2905" s="7"/>
    </row>
    <row r="2906" spans="1:5" x14ac:dyDescent="0.2">
      <c r="A2906" s="7"/>
      <c r="B2906" s="7"/>
      <c r="C2906" s="7"/>
      <c r="D2906" s="7"/>
      <c r="E2906" s="7"/>
    </row>
    <row r="2907" spans="1:5" x14ac:dyDescent="0.2">
      <c r="A2907" s="7"/>
      <c r="B2907" s="7"/>
      <c r="C2907" s="7"/>
      <c r="D2907" s="7"/>
      <c r="E2907" s="7"/>
    </row>
    <row r="2908" spans="1:5" x14ac:dyDescent="0.2">
      <c r="A2908" s="7"/>
      <c r="B2908" s="7"/>
      <c r="C2908" s="7"/>
      <c r="D2908" s="7"/>
      <c r="E2908" s="7"/>
    </row>
    <row r="2909" spans="1:5" x14ac:dyDescent="0.2">
      <c r="A2909" s="7"/>
      <c r="B2909" s="7"/>
      <c r="C2909" s="7"/>
      <c r="D2909" s="7"/>
      <c r="E2909" s="7"/>
    </row>
    <row r="2910" spans="1:5" x14ac:dyDescent="0.2">
      <c r="A2910" s="7"/>
      <c r="B2910" s="7"/>
      <c r="C2910" s="7"/>
      <c r="D2910" s="7"/>
      <c r="E2910" s="7"/>
    </row>
    <row r="2911" spans="1:5" x14ac:dyDescent="0.2">
      <c r="A2911" s="7"/>
      <c r="B2911" s="7"/>
      <c r="C2911" s="7"/>
      <c r="D2911" s="7"/>
      <c r="E2911" s="7"/>
    </row>
    <row r="2912" spans="1:5" x14ac:dyDescent="0.2">
      <c r="A2912" s="7"/>
      <c r="B2912" s="7"/>
      <c r="C2912" s="7"/>
      <c r="D2912" s="7"/>
      <c r="E2912" s="7"/>
    </row>
    <row r="2913" spans="1:5" x14ac:dyDescent="0.2">
      <c r="A2913" s="7"/>
      <c r="B2913" s="7"/>
      <c r="C2913" s="7"/>
      <c r="D2913" s="7"/>
      <c r="E2913" s="7"/>
    </row>
    <row r="2914" spans="1:5" x14ac:dyDescent="0.2">
      <c r="A2914" s="7"/>
      <c r="B2914" s="7"/>
      <c r="C2914" s="7"/>
      <c r="D2914" s="7"/>
      <c r="E2914" s="7"/>
    </row>
    <row r="2915" spans="1:5" x14ac:dyDescent="0.2">
      <c r="A2915" s="7"/>
      <c r="B2915" s="7"/>
      <c r="C2915" s="7"/>
      <c r="D2915" s="7"/>
      <c r="E2915" s="7"/>
    </row>
    <row r="2916" spans="1:5" x14ac:dyDescent="0.2">
      <c r="A2916" s="7"/>
      <c r="B2916" s="7"/>
      <c r="C2916" s="7"/>
      <c r="D2916" s="7"/>
      <c r="E2916" s="7"/>
    </row>
    <row r="2917" spans="1:5" x14ac:dyDescent="0.2">
      <c r="A2917" s="7"/>
      <c r="B2917" s="7"/>
      <c r="C2917" s="7"/>
      <c r="D2917" s="7"/>
      <c r="E2917" s="7"/>
    </row>
    <row r="2918" spans="1:5" x14ac:dyDescent="0.2">
      <c r="A2918" s="7"/>
      <c r="B2918" s="7"/>
      <c r="C2918" s="7"/>
      <c r="D2918" s="7"/>
      <c r="E2918" s="7"/>
    </row>
    <row r="2919" spans="1:5" x14ac:dyDescent="0.2">
      <c r="A2919" s="7"/>
      <c r="B2919" s="7"/>
      <c r="C2919" s="7"/>
      <c r="D2919" s="7"/>
      <c r="E2919" s="7"/>
    </row>
    <row r="2920" spans="1:5" x14ac:dyDescent="0.2">
      <c r="A2920" s="7"/>
      <c r="B2920" s="7"/>
      <c r="C2920" s="7"/>
      <c r="D2920" s="7"/>
      <c r="E2920" s="7"/>
    </row>
    <row r="2921" spans="1:5" x14ac:dyDescent="0.2">
      <c r="A2921" s="7"/>
      <c r="B2921" s="7"/>
      <c r="C2921" s="7"/>
      <c r="D2921" s="7"/>
      <c r="E2921" s="7"/>
    </row>
    <row r="2922" spans="1:5" x14ac:dyDescent="0.2">
      <c r="A2922" s="7"/>
      <c r="B2922" s="7"/>
      <c r="C2922" s="7"/>
      <c r="D2922" s="7"/>
      <c r="E2922" s="7"/>
    </row>
    <row r="2923" spans="1:5" x14ac:dyDescent="0.2">
      <c r="A2923" s="7"/>
      <c r="B2923" s="7"/>
      <c r="C2923" s="7"/>
      <c r="D2923" s="7"/>
      <c r="E2923" s="7"/>
    </row>
    <row r="2924" spans="1:5" x14ac:dyDescent="0.2">
      <c r="A2924" s="7"/>
      <c r="B2924" s="7"/>
      <c r="C2924" s="7"/>
      <c r="D2924" s="7"/>
      <c r="E2924" s="7"/>
    </row>
    <row r="2925" spans="1:5" x14ac:dyDescent="0.2">
      <c r="A2925" s="7"/>
      <c r="B2925" s="7"/>
      <c r="C2925" s="7"/>
      <c r="D2925" s="7"/>
      <c r="E2925" s="7"/>
    </row>
    <row r="2926" spans="1:5" x14ac:dyDescent="0.2">
      <c r="A2926" s="7"/>
      <c r="B2926" s="7"/>
      <c r="C2926" s="7"/>
      <c r="D2926" s="7"/>
      <c r="E2926" s="7"/>
    </row>
    <row r="2927" spans="1:5" x14ac:dyDescent="0.2">
      <c r="A2927" s="7"/>
      <c r="B2927" s="7"/>
      <c r="C2927" s="7"/>
      <c r="D2927" s="7"/>
      <c r="E2927" s="7"/>
    </row>
    <row r="2928" spans="1:5" x14ac:dyDescent="0.2">
      <c r="A2928" s="7"/>
      <c r="B2928" s="7"/>
      <c r="C2928" s="7"/>
      <c r="D2928" s="7"/>
      <c r="E2928" s="7"/>
    </row>
    <row r="2929" spans="1:5" x14ac:dyDescent="0.2">
      <c r="A2929" s="7"/>
      <c r="B2929" s="7"/>
      <c r="C2929" s="7"/>
      <c r="D2929" s="7"/>
      <c r="E2929" s="7"/>
    </row>
    <row r="2930" spans="1:5" x14ac:dyDescent="0.2">
      <c r="A2930" s="7"/>
      <c r="B2930" s="7"/>
      <c r="C2930" s="7"/>
      <c r="D2930" s="7"/>
      <c r="E2930" s="7"/>
    </row>
    <row r="2931" spans="1:5" x14ac:dyDescent="0.2">
      <c r="A2931" s="7"/>
      <c r="B2931" s="7"/>
      <c r="C2931" s="7"/>
      <c r="D2931" s="7"/>
      <c r="E2931" s="7"/>
    </row>
    <row r="2932" spans="1:5" x14ac:dyDescent="0.2">
      <c r="A2932" s="7"/>
      <c r="B2932" s="7"/>
      <c r="C2932" s="7"/>
      <c r="D2932" s="7"/>
      <c r="E2932" s="7"/>
    </row>
    <row r="2933" spans="1:5" x14ac:dyDescent="0.2">
      <c r="A2933" s="7"/>
      <c r="B2933" s="7"/>
      <c r="C2933" s="7"/>
      <c r="D2933" s="7"/>
      <c r="E2933" s="7"/>
    </row>
    <row r="2934" spans="1:5" x14ac:dyDescent="0.2">
      <c r="A2934" s="7"/>
      <c r="B2934" s="7"/>
      <c r="C2934" s="7"/>
      <c r="D2934" s="7"/>
      <c r="E2934" s="7"/>
    </row>
    <row r="2935" spans="1:5" x14ac:dyDescent="0.2">
      <c r="A2935" s="7"/>
      <c r="B2935" s="7"/>
      <c r="C2935" s="7"/>
      <c r="D2935" s="7"/>
      <c r="E2935" s="7"/>
    </row>
    <row r="2936" spans="1:5" x14ac:dyDescent="0.2">
      <c r="A2936" s="7"/>
      <c r="B2936" s="7"/>
      <c r="C2936" s="7"/>
      <c r="D2936" s="7"/>
      <c r="E2936" s="7"/>
    </row>
    <row r="2937" spans="1:5" x14ac:dyDescent="0.2">
      <c r="A2937" s="7"/>
      <c r="B2937" s="7"/>
      <c r="C2937" s="7"/>
      <c r="D2937" s="7"/>
      <c r="E2937" s="7"/>
    </row>
    <row r="2938" spans="1:5" x14ac:dyDescent="0.2">
      <c r="A2938" s="7"/>
      <c r="B2938" s="7"/>
      <c r="C2938" s="7"/>
      <c r="D2938" s="7"/>
      <c r="E2938" s="7"/>
    </row>
    <row r="2939" spans="1:5" x14ac:dyDescent="0.2">
      <c r="A2939" s="7"/>
      <c r="B2939" s="7"/>
      <c r="C2939" s="7"/>
      <c r="D2939" s="7"/>
      <c r="E2939" s="7"/>
    </row>
    <row r="2940" spans="1:5" x14ac:dyDescent="0.2">
      <c r="A2940" s="7"/>
      <c r="B2940" s="7"/>
      <c r="C2940" s="7"/>
      <c r="D2940" s="7"/>
      <c r="E2940" s="7"/>
    </row>
    <row r="2941" spans="1:5" x14ac:dyDescent="0.2">
      <c r="A2941" s="7"/>
      <c r="B2941" s="7"/>
      <c r="C2941" s="7"/>
      <c r="D2941" s="7"/>
      <c r="E2941" s="7"/>
    </row>
    <row r="2942" spans="1:5" x14ac:dyDescent="0.2">
      <c r="A2942" s="7"/>
      <c r="B2942" s="7"/>
      <c r="C2942" s="7"/>
      <c r="D2942" s="7"/>
      <c r="E2942" s="7"/>
    </row>
    <row r="2943" spans="1:5" x14ac:dyDescent="0.2">
      <c r="A2943" s="7"/>
      <c r="B2943" s="7"/>
      <c r="C2943" s="7"/>
      <c r="D2943" s="7"/>
      <c r="E2943" s="7"/>
    </row>
    <row r="2944" spans="1:5" x14ac:dyDescent="0.2">
      <c r="A2944" s="7"/>
      <c r="B2944" s="7"/>
      <c r="C2944" s="7"/>
      <c r="D2944" s="7"/>
      <c r="E2944" s="7"/>
    </row>
    <row r="2945" spans="1:5" x14ac:dyDescent="0.2">
      <c r="A2945" s="7"/>
      <c r="B2945" s="7"/>
      <c r="C2945" s="7"/>
      <c r="D2945" s="7"/>
      <c r="E2945" s="7"/>
    </row>
    <row r="2946" spans="1:5" x14ac:dyDescent="0.2">
      <c r="A2946" s="7"/>
      <c r="B2946" s="7"/>
      <c r="C2946" s="7"/>
      <c r="D2946" s="7"/>
      <c r="E2946" s="7"/>
    </row>
    <row r="2947" spans="1:5" x14ac:dyDescent="0.2">
      <c r="A2947" s="7"/>
      <c r="B2947" s="7"/>
      <c r="C2947" s="7"/>
      <c r="D2947" s="7"/>
      <c r="E2947" s="7"/>
    </row>
    <row r="2948" spans="1:5" x14ac:dyDescent="0.2">
      <c r="A2948" s="7"/>
      <c r="B2948" s="7"/>
      <c r="C2948" s="7"/>
      <c r="D2948" s="7"/>
      <c r="E2948" s="7"/>
    </row>
    <row r="2949" spans="1:5" x14ac:dyDescent="0.2">
      <c r="A2949" s="7"/>
      <c r="B2949" s="7"/>
      <c r="C2949" s="7"/>
      <c r="D2949" s="7"/>
      <c r="E2949" s="7"/>
    </row>
    <row r="2950" spans="1:5" x14ac:dyDescent="0.2">
      <c r="A2950" s="7"/>
      <c r="B2950" s="7"/>
      <c r="C2950" s="7"/>
      <c r="D2950" s="7"/>
      <c r="E2950" s="7"/>
    </row>
    <row r="2951" spans="1:5" x14ac:dyDescent="0.2">
      <c r="A2951" s="7"/>
      <c r="B2951" s="7"/>
      <c r="C2951" s="7"/>
      <c r="D2951" s="7"/>
      <c r="E2951" s="7"/>
    </row>
    <row r="2952" spans="1:5" x14ac:dyDescent="0.2">
      <c r="A2952" s="7"/>
      <c r="B2952" s="7"/>
      <c r="C2952" s="7"/>
      <c r="D2952" s="7"/>
      <c r="E2952" s="7"/>
    </row>
    <row r="2953" spans="1:5" x14ac:dyDescent="0.2">
      <c r="A2953" s="7"/>
      <c r="B2953" s="7"/>
      <c r="C2953" s="7"/>
      <c r="D2953" s="7"/>
      <c r="E2953" s="7"/>
    </row>
    <row r="2954" spans="1:5" x14ac:dyDescent="0.2">
      <c r="A2954" s="7"/>
      <c r="B2954" s="7"/>
      <c r="C2954" s="7"/>
      <c r="D2954" s="7"/>
      <c r="E2954" s="7"/>
    </row>
    <row r="2955" spans="1:5" x14ac:dyDescent="0.2">
      <c r="A2955" s="7"/>
      <c r="B2955" s="7"/>
      <c r="C2955" s="7"/>
      <c r="D2955" s="7"/>
      <c r="E2955" s="7"/>
    </row>
    <row r="2956" spans="1:5" x14ac:dyDescent="0.2">
      <c r="A2956" s="7"/>
      <c r="B2956" s="7"/>
      <c r="C2956" s="7"/>
      <c r="D2956" s="7"/>
      <c r="E2956" s="7"/>
    </row>
    <row r="2957" spans="1:5" x14ac:dyDescent="0.2">
      <c r="A2957" s="7"/>
      <c r="B2957" s="7"/>
      <c r="C2957" s="7"/>
      <c r="D2957" s="7"/>
      <c r="E2957" s="7"/>
    </row>
    <row r="2958" spans="1:5" x14ac:dyDescent="0.2">
      <c r="A2958" s="7"/>
      <c r="B2958" s="7"/>
      <c r="C2958" s="7"/>
      <c r="D2958" s="7"/>
      <c r="E2958" s="7"/>
    </row>
    <row r="2959" spans="1:5" x14ac:dyDescent="0.2">
      <c r="A2959" s="7"/>
      <c r="B2959" s="7"/>
      <c r="C2959" s="7"/>
      <c r="D2959" s="7"/>
      <c r="E2959" s="7"/>
    </row>
    <row r="2960" spans="1:5" x14ac:dyDescent="0.2">
      <c r="A2960" s="7"/>
      <c r="B2960" s="7"/>
      <c r="C2960" s="7"/>
      <c r="D2960" s="7"/>
      <c r="E2960" s="7"/>
    </row>
    <row r="2961" spans="1:5" x14ac:dyDescent="0.2">
      <c r="A2961" s="7"/>
      <c r="B2961" s="7"/>
      <c r="C2961" s="7"/>
      <c r="D2961" s="7"/>
      <c r="E2961" s="7"/>
    </row>
    <row r="2962" spans="1:5" x14ac:dyDescent="0.2">
      <c r="A2962" s="7"/>
      <c r="B2962" s="7"/>
      <c r="C2962" s="7"/>
      <c r="D2962" s="7"/>
      <c r="E2962" s="7"/>
    </row>
    <row r="2963" spans="1:5" x14ac:dyDescent="0.2">
      <c r="A2963" s="7"/>
      <c r="B2963" s="7"/>
      <c r="C2963" s="7"/>
      <c r="D2963" s="7"/>
      <c r="E2963" s="7"/>
    </row>
    <row r="2964" spans="1:5" x14ac:dyDescent="0.2">
      <c r="A2964" s="7"/>
      <c r="B2964" s="7"/>
      <c r="C2964" s="7"/>
      <c r="D2964" s="7"/>
      <c r="E2964" s="7"/>
    </row>
    <row r="2965" spans="1:5" x14ac:dyDescent="0.2">
      <c r="A2965" s="7"/>
      <c r="B2965" s="7"/>
      <c r="C2965" s="7"/>
      <c r="D2965" s="7"/>
      <c r="E2965" s="7"/>
    </row>
    <row r="2966" spans="1:5" x14ac:dyDescent="0.2">
      <c r="A2966" s="7"/>
      <c r="B2966" s="7"/>
      <c r="C2966" s="7"/>
      <c r="D2966" s="7"/>
      <c r="E2966" s="7"/>
    </row>
    <row r="2967" spans="1:5" x14ac:dyDescent="0.2">
      <c r="A2967" s="7"/>
      <c r="B2967" s="7"/>
      <c r="C2967" s="7"/>
      <c r="D2967" s="7"/>
      <c r="E2967" s="7"/>
    </row>
    <row r="2968" spans="1:5" x14ac:dyDescent="0.2">
      <c r="A2968" s="7"/>
      <c r="B2968" s="7"/>
      <c r="C2968" s="7"/>
      <c r="D2968" s="7"/>
      <c r="E2968" s="7"/>
    </row>
    <row r="2969" spans="1:5" x14ac:dyDescent="0.2">
      <c r="A2969" s="7"/>
      <c r="B2969" s="7"/>
      <c r="C2969" s="7"/>
      <c r="D2969" s="7"/>
      <c r="E2969" s="7"/>
    </row>
    <row r="2970" spans="1:5" x14ac:dyDescent="0.2">
      <c r="A2970" s="7"/>
      <c r="B2970" s="7"/>
      <c r="C2970" s="7"/>
      <c r="D2970" s="7"/>
      <c r="E2970" s="7"/>
    </row>
    <row r="2971" spans="1:5" x14ac:dyDescent="0.2">
      <c r="A2971" s="7"/>
      <c r="B2971" s="7"/>
      <c r="C2971" s="7"/>
      <c r="D2971" s="7"/>
      <c r="E2971" s="7"/>
    </row>
    <row r="2972" spans="1:5" x14ac:dyDescent="0.2">
      <c r="A2972" s="7"/>
      <c r="B2972" s="7"/>
      <c r="C2972" s="7"/>
      <c r="D2972" s="7"/>
      <c r="E2972" s="7"/>
    </row>
    <row r="2973" spans="1:5" x14ac:dyDescent="0.2">
      <c r="A2973" s="7"/>
      <c r="B2973" s="7"/>
      <c r="C2973" s="7"/>
      <c r="D2973" s="7"/>
      <c r="E2973" s="7"/>
    </row>
    <row r="2974" spans="1:5" x14ac:dyDescent="0.2">
      <c r="A2974" s="7"/>
      <c r="B2974" s="7"/>
      <c r="C2974" s="7"/>
      <c r="D2974" s="7"/>
      <c r="E2974" s="7"/>
    </row>
    <row r="2975" spans="1:5" x14ac:dyDescent="0.2">
      <c r="A2975" s="7"/>
      <c r="B2975" s="7"/>
      <c r="C2975" s="7"/>
      <c r="D2975" s="7"/>
      <c r="E2975" s="7"/>
    </row>
    <row r="2976" spans="1:5" x14ac:dyDescent="0.2">
      <c r="A2976" s="7"/>
      <c r="B2976" s="7"/>
      <c r="C2976" s="7"/>
      <c r="D2976" s="7"/>
      <c r="E2976" s="7"/>
    </row>
    <row r="2977" spans="1:5" x14ac:dyDescent="0.2">
      <c r="A2977" s="7"/>
      <c r="B2977" s="7"/>
      <c r="C2977" s="7"/>
      <c r="D2977" s="7"/>
      <c r="E2977" s="7"/>
    </row>
    <row r="2978" spans="1:5" x14ac:dyDescent="0.2">
      <c r="A2978" s="7"/>
      <c r="B2978" s="7"/>
      <c r="C2978" s="7"/>
      <c r="D2978" s="7"/>
      <c r="E2978" s="7"/>
    </row>
    <row r="2979" spans="1:5" x14ac:dyDescent="0.2">
      <c r="A2979" s="7"/>
      <c r="B2979" s="7"/>
      <c r="C2979" s="7"/>
      <c r="D2979" s="7"/>
      <c r="E2979" s="7"/>
    </row>
    <row r="2980" spans="1:5" x14ac:dyDescent="0.2">
      <c r="A2980" s="7"/>
      <c r="B2980" s="7"/>
      <c r="C2980" s="7"/>
      <c r="D2980" s="7"/>
      <c r="E2980" s="7"/>
    </row>
    <row r="2981" spans="1:5" x14ac:dyDescent="0.2">
      <c r="A2981" s="7"/>
      <c r="B2981" s="7"/>
      <c r="C2981" s="7"/>
      <c r="D2981" s="7"/>
      <c r="E2981" s="7"/>
    </row>
    <row r="2982" spans="1:5" x14ac:dyDescent="0.2">
      <c r="A2982" s="7"/>
      <c r="B2982" s="7"/>
      <c r="C2982" s="7"/>
      <c r="D2982" s="7"/>
      <c r="E2982" s="7"/>
    </row>
    <row r="2983" spans="1:5" x14ac:dyDescent="0.2">
      <c r="A2983" s="7"/>
      <c r="B2983" s="7"/>
      <c r="C2983" s="7"/>
      <c r="D2983" s="7"/>
      <c r="E2983" s="7"/>
    </row>
    <row r="2984" spans="1:5" x14ac:dyDescent="0.2">
      <c r="A2984" s="7"/>
      <c r="B2984" s="7"/>
      <c r="C2984" s="7"/>
      <c r="D2984" s="7"/>
      <c r="E2984" s="7"/>
    </row>
    <row r="2985" spans="1:5" x14ac:dyDescent="0.2">
      <c r="A2985" s="7"/>
      <c r="B2985" s="7"/>
      <c r="C2985" s="7"/>
      <c r="D2985" s="7"/>
      <c r="E2985" s="7"/>
    </row>
    <row r="2986" spans="1:5" x14ac:dyDescent="0.2">
      <c r="A2986" s="7"/>
      <c r="B2986" s="7"/>
      <c r="C2986" s="7"/>
      <c r="D2986" s="7"/>
      <c r="E2986" s="7"/>
    </row>
    <row r="2987" spans="1:5" x14ac:dyDescent="0.2">
      <c r="A2987" s="7"/>
      <c r="B2987" s="7"/>
      <c r="C2987" s="7"/>
      <c r="D2987" s="7"/>
      <c r="E2987" s="7"/>
    </row>
    <row r="2988" spans="1:5" x14ac:dyDescent="0.2">
      <c r="A2988" s="7"/>
      <c r="B2988" s="7"/>
      <c r="C2988" s="7"/>
      <c r="D2988" s="7"/>
      <c r="E2988" s="7"/>
    </row>
    <row r="2989" spans="1:5" x14ac:dyDescent="0.2">
      <c r="A2989" s="7"/>
      <c r="B2989" s="7"/>
      <c r="C2989" s="7"/>
      <c r="D2989" s="7"/>
      <c r="E2989" s="7"/>
    </row>
    <row r="2990" spans="1:5" x14ac:dyDescent="0.2">
      <c r="A2990" s="7"/>
      <c r="B2990" s="7"/>
      <c r="C2990" s="7"/>
      <c r="D2990" s="7"/>
      <c r="E2990" s="7"/>
    </row>
    <row r="2991" spans="1:5" x14ac:dyDescent="0.2">
      <c r="A2991" s="7"/>
      <c r="B2991" s="7"/>
      <c r="C2991" s="7"/>
      <c r="D2991" s="7"/>
      <c r="E2991" s="7"/>
    </row>
    <row r="2992" spans="1:5" x14ac:dyDescent="0.2">
      <c r="A2992" s="7"/>
      <c r="B2992" s="7"/>
      <c r="C2992" s="7"/>
      <c r="D2992" s="7"/>
      <c r="E2992" s="7"/>
    </row>
    <row r="2993" spans="1:5" x14ac:dyDescent="0.2">
      <c r="A2993" s="7"/>
      <c r="B2993" s="7"/>
      <c r="C2993" s="7"/>
      <c r="D2993" s="7"/>
      <c r="E2993" s="7"/>
    </row>
    <row r="2994" spans="1:5" x14ac:dyDescent="0.2">
      <c r="A2994" s="7"/>
      <c r="B2994" s="7"/>
      <c r="C2994" s="7"/>
      <c r="D2994" s="7"/>
      <c r="E2994" s="7"/>
    </row>
    <row r="2995" spans="1:5" x14ac:dyDescent="0.2">
      <c r="A2995" s="7"/>
      <c r="B2995" s="7"/>
      <c r="C2995" s="7"/>
      <c r="D2995" s="7"/>
      <c r="E2995" s="7"/>
    </row>
    <row r="2996" spans="1:5" x14ac:dyDescent="0.2">
      <c r="A2996" s="7"/>
      <c r="B2996" s="7"/>
      <c r="C2996" s="7"/>
      <c r="D2996" s="7"/>
      <c r="E2996" s="7"/>
    </row>
    <row r="2997" spans="1:5" x14ac:dyDescent="0.2">
      <c r="A2997" s="7"/>
      <c r="B2997" s="7"/>
      <c r="C2997" s="7"/>
      <c r="D2997" s="7"/>
      <c r="E2997" s="7"/>
    </row>
    <row r="2998" spans="1:5" x14ac:dyDescent="0.2">
      <c r="A2998" s="7"/>
      <c r="B2998" s="7"/>
      <c r="C2998" s="7"/>
      <c r="D2998" s="7"/>
      <c r="E2998" s="7"/>
    </row>
    <row r="2999" spans="1:5" x14ac:dyDescent="0.2">
      <c r="A2999" s="7"/>
      <c r="B2999" s="7"/>
      <c r="C2999" s="7"/>
      <c r="D2999" s="7"/>
      <c r="E2999" s="7"/>
    </row>
    <row r="3000" spans="1:5" x14ac:dyDescent="0.2">
      <c r="A3000" s="7"/>
      <c r="B3000" s="7"/>
      <c r="C3000" s="7"/>
      <c r="D3000" s="7"/>
      <c r="E3000" s="7"/>
    </row>
    <row r="3001" spans="1:5" x14ac:dyDescent="0.2">
      <c r="A3001" s="7"/>
      <c r="B3001" s="7"/>
      <c r="C3001" s="7"/>
      <c r="D3001" s="7"/>
      <c r="E3001" s="7"/>
    </row>
    <row r="3002" spans="1:5" x14ac:dyDescent="0.2">
      <c r="A3002" s="7"/>
      <c r="B3002" s="7"/>
      <c r="C3002" s="7"/>
      <c r="D3002" s="7"/>
      <c r="E3002" s="7"/>
    </row>
    <row r="3003" spans="1:5" x14ac:dyDescent="0.2">
      <c r="A3003" s="7"/>
      <c r="B3003" s="7"/>
      <c r="C3003" s="7"/>
      <c r="D3003" s="7"/>
      <c r="E3003" s="7"/>
    </row>
    <row r="3004" spans="1:5" x14ac:dyDescent="0.2">
      <c r="A3004" s="7"/>
      <c r="B3004" s="7"/>
      <c r="C3004" s="7"/>
      <c r="D3004" s="7"/>
      <c r="E3004" s="7"/>
    </row>
    <row r="3005" spans="1:5" x14ac:dyDescent="0.2">
      <c r="A3005" s="7"/>
      <c r="B3005" s="7"/>
      <c r="C3005" s="7"/>
      <c r="D3005" s="7"/>
      <c r="E3005" s="7"/>
    </row>
    <row r="3006" spans="1:5" x14ac:dyDescent="0.2">
      <c r="A3006" s="7"/>
      <c r="B3006" s="7"/>
      <c r="C3006" s="7"/>
      <c r="D3006" s="7"/>
      <c r="E3006" s="7"/>
    </row>
    <row r="3007" spans="1:5" x14ac:dyDescent="0.2">
      <c r="A3007" s="7"/>
      <c r="B3007" s="7"/>
      <c r="C3007" s="7"/>
      <c r="D3007" s="7"/>
      <c r="E3007" s="7"/>
    </row>
    <row r="3008" spans="1:5" x14ac:dyDescent="0.2">
      <c r="A3008" s="7"/>
      <c r="B3008" s="7"/>
      <c r="C3008" s="7"/>
      <c r="D3008" s="7"/>
      <c r="E3008" s="7"/>
    </row>
    <row r="3009" spans="1:5" x14ac:dyDescent="0.2">
      <c r="A3009" s="7"/>
      <c r="B3009" s="7"/>
      <c r="C3009" s="7"/>
      <c r="D3009" s="7"/>
      <c r="E3009" s="7"/>
    </row>
    <row r="3010" spans="1:5" x14ac:dyDescent="0.2">
      <c r="A3010" s="7"/>
      <c r="B3010" s="7"/>
      <c r="C3010" s="7"/>
      <c r="D3010" s="7"/>
      <c r="E3010" s="7"/>
    </row>
    <row r="3011" spans="1:5" x14ac:dyDescent="0.2">
      <c r="A3011" s="7"/>
      <c r="B3011" s="7"/>
      <c r="C3011" s="7"/>
      <c r="D3011" s="7"/>
      <c r="E3011" s="7"/>
    </row>
    <row r="3012" spans="1:5" x14ac:dyDescent="0.2">
      <c r="A3012" s="7"/>
      <c r="B3012" s="7"/>
      <c r="C3012" s="7"/>
      <c r="D3012" s="7"/>
      <c r="E3012" s="7"/>
    </row>
    <row r="3013" spans="1:5" x14ac:dyDescent="0.2">
      <c r="A3013" s="7"/>
      <c r="B3013" s="7"/>
      <c r="C3013" s="7"/>
      <c r="D3013" s="7"/>
      <c r="E3013" s="7"/>
    </row>
    <row r="3014" spans="1:5" x14ac:dyDescent="0.2">
      <c r="A3014" s="7"/>
      <c r="B3014" s="7"/>
      <c r="C3014" s="7"/>
      <c r="D3014" s="7"/>
      <c r="E3014" s="7"/>
    </row>
    <row r="3015" spans="1:5" x14ac:dyDescent="0.2">
      <c r="A3015" s="7"/>
      <c r="B3015" s="7"/>
      <c r="C3015" s="7"/>
      <c r="D3015" s="7"/>
      <c r="E3015" s="7"/>
    </row>
    <row r="3016" spans="1:5" x14ac:dyDescent="0.2">
      <c r="A3016" s="7"/>
      <c r="B3016" s="7"/>
      <c r="C3016" s="7"/>
      <c r="D3016" s="7"/>
      <c r="E3016" s="7"/>
    </row>
    <row r="3017" spans="1:5" x14ac:dyDescent="0.2">
      <c r="A3017" s="7"/>
      <c r="B3017" s="7"/>
      <c r="C3017" s="7"/>
      <c r="D3017" s="7"/>
      <c r="E3017" s="7"/>
    </row>
    <row r="3018" spans="1:5" x14ac:dyDescent="0.2">
      <c r="A3018" s="7"/>
      <c r="B3018" s="7"/>
      <c r="C3018" s="7"/>
      <c r="D3018" s="7"/>
      <c r="E3018" s="7"/>
    </row>
    <row r="3019" spans="1:5" x14ac:dyDescent="0.2">
      <c r="A3019" s="7"/>
      <c r="B3019" s="7"/>
      <c r="C3019" s="7"/>
      <c r="D3019" s="7"/>
      <c r="E3019" s="7"/>
    </row>
    <row r="3020" spans="1:5" x14ac:dyDescent="0.2">
      <c r="A3020" s="7"/>
      <c r="B3020" s="7"/>
      <c r="C3020" s="7"/>
      <c r="D3020" s="7"/>
      <c r="E3020" s="7"/>
    </row>
    <row r="3021" spans="1:5" x14ac:dyDescent="0.2">
      <c r="A3021" s="7"/>
      <c r="B3021" s="7"/>
      <c r="C3021" s="7"/>
      <c r="D3021" s="7"/>
      <c r="E3021" s="7"/>
    </row>
    <row r="3022" spans="1:5" x14ac:dyDescent="0.2">
      <c r="A3022" s="7"/>
      <c r="B3022" s="7"/>
      <c r="C3022" s="7"/>
      <c r="D3022" s="7"/>
      <c r="E3022" s="7"/>
    </row>
    <row r="3023" spans="1:5" x14ac:dyDescent="0.2">
      <c r="A3023" s="7"/>
      <c r="B3023" s="7"/>
      <c r="C3023" s="7"/>
      <c r="D3023" s="7"/>
      <c r="E3023" s="7"/>
    </row>
    <row r="3024" spans="1:5" x14ac:dyDescent="0.2">
      <c r="A3024" s="7"/>
      <c r="B3024" s="7"/>
      <c r="C3024" s="7"/>
      <c r="D3024" s="7"/>
      <c r="E3024" s="7"/>
    </row>
    <row r="3025" spans="1:5" x14ac:dyDescent="0.2">
      <c r="A3025" s="7"/>
      <c r="B3025" s="7"/>
      <c r="C3025" s="7"/>
      <c r="D3025" s="7"/>
      <c r="E3025" s="7"/>
    </row>
    <row r="3026" spans="1:5" x14ac:dyDescent="0.2">
      <c r="A3026" s="7"/>
      <c r="B3026" s="7"/>
      <c r="C3026" s="7"/>
      <c r="D3026" s="7"/>
      <c r="E3026" s="7"/>
    </row>
    <row r="3027" spans="1:5" x14ac:dyDescent="0.2">
      <c r="A3027" s="7"/>
      <c r="B3027" s="7"/>
      <c r="C3027" s="7"/>
      <c r="D3027" s="7"/>
      <c r="E3027" s="7"/>
    </row>
    <row r="3028" spans="1:5" x14ac:dyDescent="0.2">
      <c r="A3028" s="7"/>
      <c r="B3028" s="7"/>
      <c r="C3028" s="7"/>
      <c r="D3028" s="7"/>
      <c r="E3028" s="7"/>
    </row>
    <row r="3029" spans="1:5" x14ac:dyDescent="0.2">
      <c r="A3029" s="7"/>
      <c r="B3029" s="7"/>
      <c r="C3029" s="7"/>
      <c r="D3029" s="7"/>
      <c r="E3029" s="7"/>
    </row>
    <row r="3030" spans="1:5" x14ac:dyDescent="0.2">
      <c r="A3030" s="7"/>
      <c r="B3030" s="7"/>
      <c r="C3030" s="7"/>
      <c r="D3030" s="7"/>
      <c r="E3030" s="7"/>
    </row>
    <row r="3031" spans="1:5" x14ac:dyDescent="0.2">
      <c r="A3031" s="7"/>
      <c r="B3031" s="7"/>
      <c r="C3031" s="7"/>
      <c r="D3031" s="7"/>
      <c r="E3031" s="7"/>
    </row>
    <row r="3032" spans="1:5" x14ac:dyDescent="0.2">
      <c r="A3032" s="7"/>
      <c r="B3032" s="7"/>
      <c r="C3032" s="7"/>
      <c r="D3032" s="7"/>
      <c r="E3032" s="7"/>
    </row>
    <row r="3033" spans="1:5" x14ac:dyDescent="0.2">
      <c r="A3033" s="7"/>
      <c r="B3033" s="7"/>
      <c r="C3033" s="7"/>
      <c r="D3033" s="7"/>
      <c r="E3033" s="7"/>
    </row>
    <row r="3034" spans="1:5" x14ac:dyDescent="0.2">
      <c r="A3034" s="7"/>
      <c r="B3034" s="7"/>
      <c r="C3034" s="7"/>
      <c r="D3034" s="7"/>
      <c r="E3034" s="7"/>
    </row>
    <row r="3035" spans="1:5" x14ac:dyDescent="0.2">
      <c r="A3035" s="7"/>
      <c r="B3035" s="7"/>
      <c r="C3035" s="7"/>
      <c r="D3035" s="7"/>
      <c r="E3035" s="7"/>
    </row>
    <row r="3036" spans="1:5" x14ac:dyDescent="0.2">
      <c r="A3036" s="7"/>
      <c r="B3036" s="7"/>
      <c r="C3036" s="7"/>
      <c r="D3036" s="7"/>
      <c r="E3036" s="7"/>
    </row>
    <row r="3037" spans="1:5" x14ac:dyDescent="0.2">
      <c r="A3037" s="7"/>
      <c r="B3037" s="7"/>
      <c r="C3037" s="7"/>
      <c r="D3037" s="7"/>
      <c r="E3037" s="7"/>
    </row>
    <row r="3038" spans="1:5" x14ac:dyDescent="0.2">
      <c r="A3038" s="7"/>
      <c r="B3038" s="7"/>
      <c r="C3038" s="7"/>
      <c r="D3038" s="7"/>
      <c r="E3038" s="7"/>
    </row>
    <row r="3039" spans="1:5" x14ac:dyDescent="0.2">
      <c r="A3039" s="7"/>
      <c r="B3039" s="7"/>
      <c r="C3039" s="7"/>
      <c r="D3039" s="7"/>
      <c r="E3039" s="7"/>
    </row>
    <row r="3040" spans="1:5" x14ac:dyDescent="0.2">
      <c r="A3040" s="7"/>
      <c r="B3040" s="7"/>
      <c r="C3040" s="7"/>
      <c r="D3040" s="7"/>
      <c r="E3040" s="7"/>
    </row>
    <row r="3041" spans="1:5" x14ac:dyDescent="0.2">
      <c r="A3041" s="7"/>
      <c r="B3041" s="7"/>
      <c r="C3041" s="7"/>
      <c r="D3041" s="7"/>
      <c r="E3041" s="7"/>
    </row>
    <row r="3042" spans="1:5" x14ac:dyDescent="0.2">
      <c r="A3042" s="7"/>
      <c r="B3042" s="7"/>
      <c r="C3042" s="7"/>
      <c r="D3042" s="7"/>
      <c r="E3042" s="7"/>
    </row>
    <row r="3043" spans="1:5" x14ac:dyDescent="0.2">
      <c r="A3043" s="7"/>
      <c r="B3043" s="7"/>
      <c r="C3043" s="7"/>
      <c r="D3043" s="7"/>
      <c r="E3043" s="7"/>
    </row>
    <row r="3044" spans="1:5" x14ac:dyDescent="0.2">
      <c r="A3044" s="7"/>
      <c r="B3044" s="7"/>
      <c r="C3044" s="7"/>
      <c r="D3044" s="7"/>
      <c r="E3044" s="7"/>
    </row>
    <row r="3045" spans="1:5" x14ac:dyDescent="0.2">
      <c r="A3045" s="7"/>
      <c r="B3045" s="7"/>
      <c r="C3045" s="7"/>
      <c r="D3045" s="7"/>
      <c r="E3045" s="7"/>
    </row>
    <row r="3046" spans="1:5" x14ac:dyDescent="0.2">
      <c r="A3046" s="7"/>
      <c r="B3046" s="7"/>
      <c r="C3046" s="7"/>
      <c r="D3046" s="7"/>
      <c r="E3046" s="7"/>
    </row>
    <row r="3047" spans="1:5" x14ac:dyDescent="0.2">
      <c r="A3047" s="7"/>
      <c r="B3047" s="7"/>
      <c r="C3047" s="7"/>
      <c r="D3047" s="7"/>
      <c r="E3047" s="7"/>
    </row>
    <row r="3048" spans="1:5" x14ac:dyDescent="0.2">
      <c r="A3048" s="7"/>
      <c r="B3048" s="7"/>
      <c r="C3048" s="7"/>
      <c r="D3048" s="7"/>
      <c r="E3048" s="7"/>
    </row>
    <row r="3049" spans="1:5" x14ac:dyDescent="0.2">
      <c r="A3049" s="7"/>
      <c r="B3049" s="7"/>
      <c r="C3049" s="7"/>
      <c r="D3049" s="7"/>
      <c r="E3049" s="7"/>
    </row>
    <row r="3050" spans="1:5" x14ac:dyDescent="0.2">
      <c r="A3050" s="7"/>
      <c r="B3050" s="7"/>
      <c r="C3050" s="7"/>
      <c r="D3050" s="7"/>
      <c r="E3050" s="7"/>
    </row>
    <row r="3051" spans="1:5" x14ac:dyDescent="0.2">
      <c r="A3051" s="7"/>
      <c r="B3051" s="7"/>
      <c r="C3051" s="7"/>
      <c r="D3051" s="7"/>
      <c r="E3051" s="7"/>
    </row>
    <row r="3052" spans="1:5" x14ac:dyDescent="0.2">
      <c r="A3052" s="7"/>
      <c r="B3052" s="7"/>
      <c r="C3052" s="7"/>
      <c r="D3052" s="7"/>
      <c r="E3052" s="7"/>
    </row>
    <row r="3053" spans="1:5" x14ac:dyDescent="0.2">
      <c r="A3053" s="7"/>
      <c r="B3053" s="7"/>
      <c r="C3053" s="7"/>
      <c r="D3053" s="7"/>
      <c r="E3053" s="7"/>
    </row>
    <row r="3054" spans="1:5" x14ac:dyDescent="0.2">
      <c r="A3054" s="7"/>
      <c r="B3054" s="7"/>
      <c r="C3054" s="7"/>
      <c r="D3054" s="7"/>
      <c r="E3054" s="7"/>
    </row>
    <row r="3055" spans="1:5" x14ac:dyDescent="0.2">
      <c r="A3055" s="7"/>
      <c r="B3055" s="7"/>
      <c r="C3055" s="7"/>
      <c r="D3055" s="7"/>
      <c r="E3055" s="7"/>
    </row>
    <row r="3056" spans="1:5" x14ac:dyDescent="0.2">
      <c r="A3056" s="7"/>
      <c r="B3056" s="7"/>
      <c r="C3056" s="7"/>
      <c r="D3056" s="7"/>
      <c r="E3056" s="7"/>
    </row>
    <row r="3057" spans="1:5" x14ac:dyDescent="0.2">
      <c r="A3057" s="7"/>
      <c r="B3057" s="7"/>
      <c r="C3057" s="7"/>
      <c r="D3057" s="7"/>
      <c r="E3057" s="7"/>
    </row>
    <row r="3058" spans="1:5" x14ac:dyDescent="0.2">
      <c r="A3058" s="7"/>
      <c r="B3058" s="7"/>
      <c r="C3058" s="7"/>
      <c r="D3058" s="7"/>
      <c r="E3058" s="7"/>
    </row>
    <row r="3059" spans="1:5" x14ac:dyDescent="0.2">
      <c r="A3059" s="7"/>
      <c r="B3059" s="7"/>
      <c r="C3059" s="7"/>
      <c r="D3059" s="7"/>
      <c r="E3059" s="7"/>
    </row>
    <row r="3060" spans="1:5" x14ac:dyDescent="0.2">
      <c r="A3060" s="7"/>
      <c r="B3060" s="7"/>
      <c r="C3060" s="7"/>
      <c r="D3060" s="7"/>
      <c r="E3060" s="7"/>
    </row>
    <row r="3061" spans="1:5" x14ac:dyDescent="0.2">
      <c r="A3061" s="7"/>
      <c r="B3061" s="7"/>
      <c r="C3061" s="7"/>
      <c r="D3061" s="7"/>
      <c r="E3061" s="7"/>
    </row>
    <row r="3062" spans="1:5" x14ac:dyDescent="0.2">
      <c r="A3062" s="7"/>
      <c r="B3062" s="7"/>
      <c r="C3062" s="7"/>
      <c r="D3062" s="7"/>
      <c r="E3062" s="7"/>
    </row>
    <row r="3063" spans="1:5" x14ac:dyDescent="0.2">
      <c r="A3063" s="7"/>
      <c r="B3063" s="7"/>
      <c r="C3063" s="7"/>
      <c r="D3063" s="7"/>
      <c r="E3063" s="7"/>
    </row>
    <row r="3064" spans="1:5" x14ac:dyDescent="0.2">
      <c r="A3064" s="7"/>
      <c r="B3064" s="7"/>
      <c r="C3064" s="7"/>
      <c r="D3064" s="7"/>
      <c r="E3064" s="7"/>
    </row>
    <row r="3065" spans="1:5" x14ac:dyDescent="0.2">
      <c r="A3065" s="7"/>
      <c r="B3065" s="7"/>
      <c r="C3065" s="7"/>
      <c r="D3065" s="7"/>
      <c r="E3065" s="7"/>
    </row>
    <row r="3066" spans="1:5" x14ac:dyDescent="0.2">
      <c r="A3066" s="7"/>
      <c r="B3066" s="7"/>
      <c r="C3066" s="7"/>
      <c r="D3066" s="7"/>
      <c r="E3066" s="7"/>
    </row>
    <row r="3067" spans="1:5" x14ac:dyDescent="0.2">
      <c r="A3067" s="7"/>
      <c r="B3067" s="7"/>
      <c r="C3067" s="7"/>
      <c r="D3067" s="7"/>
      <c r="E3067" s="7"/>
    </row>
    <row r="3068" spans="1:5" x14ac:dyDescent="0.2">
      <c r="A3068" s="7"/>
      <c r="B3068" s="7"/>
      <c r="C3068" s="7"/>
      <c r="D3068" s="7"/>
      <c r="E3068" s="7"/>
    </row>
    <row r="3069" spans="1:5" x14ac:dyDescent="0.2">
      <c r="A3069" s="7"/>
      <c r="B3069" s="7"/>
      <c r="C3069" s="7"/>
      <c r="D3069" s="7"/>
      <c r="E3069" s="7"/>
    </row>
    <row r="3070" spans="1:5" x14ac:dyDescent="0.2">
      <c r="A3070" s="7"/>
      <c r="B3070" s="7"/>
      <c r="C3070" s="7"/>
      <c r="D3070" s="7"/>
      <c r="E3070" s="7"/>
    </row>
    <row r="3071" spans="1:5" x14ac:dyDescent="0.2">
      <c r="A3071" s="7"/>
      <c r="B3071" s="7"/>
      <c r="C3071" s="7"/>
      <c r="D3071" s="7"/>
      <c r="E3071" s="7"/>
    </row>
    <row r="3072" spans="1:5" x14ac:dyDescent="0.2">
      <c r="A3072" s="7"/>
      <c r="B3072" s="7"/>
      <c r="C3072" s="7"/>
      <c r="D3072" s="7"/>
      <c r="E3072" s="7"/>
    </row>
    <row r="3073" spans="1:5" x14ac:dyDescent="0.2">
      <c r="A3073" s="7"/>
      <c r="B3073" s="7"/>
      <c r="C3073" s="7"/>
      <c r="D3073" s="7"/>
      <c r="E3073" s="7"/>
    </row>
    <row r="3074" spans="1:5" x14ac:dyDescent="0.2">
      <c r="A3074" s="7"/>
      <c r="B3074" s="7"/>
      <c r="C3074" s="7"/>
      <c r="D3074" s="7"/>
      <c r="E3074" s="7"/>
    </row>
    <row r="3075" spans="1:5" x14ac:dyDescent="0.2">
      <c r="A3075" s="7"/>
      <c r="B3075" s="7"/>
      <c r="C3075" s="7"/>
      <c r="D3075" s="7"/>
      <c r="E3075" s="7"/>
    </row>
    <row r="3076" spans="1:5" x14ac:dyDescent="0.2">
      <c r="A3076" s="7"/>
      <c r="B3076" s="7"/>
      <c r="C3076" s="7"/>
      <c r="D3076" s="7"/>
      <c r="E3076" s="7"/>
    </row>
    <row r="3077" spans="1:5" x14ac:dyDescent="0.2">
      <c r="A3077" s="7"/>
      <c r="B3077" s="7"/>
      <c r="C3077" s="7"/>
      <c r="D3077" s="7"/>
      <c r="E3077" s="7"/>
    </row>
    <row r="3078" spans="1:5" x14ac:dyDescent="0.2">
      <c r="A3078" s="7"/>
      <c r="B3078" s="7"/>
      <c r="C3078" s="7"/>
      <c r="D3078" s="7"/>
      <c r="E3078" s="7"/>
    </row>
    <row r="3079" spans="1:5" x14ac:dyDescent="0.2">
      <c r="A3079" s="7"/>
      <c r="B3079" s="7"/>
      <c r="C3079" s="7"/>
      <c r="D3079" s="7"/>
      <c r="E3079" s="7"/>
    </row>
    <row r="3080" spans="1:5" x14ac:dyDescent="0.2">
      <c r="A3080" s="7"/>
      <c r="B3080" s="7"/>
      <c r="C3080" s="7"/>
      <c r="D3080" s="7"/>
      <c r="E3080" s="7"/>
    </row>
    <row r="3081" spans="1:5" x14ac:dyDescent="0.2">
      <c r="A3081" s="7"/>
      <c r="B3081" s="7"/>
      <c r="C3081" s="7"/>
      <c r="D3081" s="7"/>
      <c r="E3081" s="7"/>
    </row>
    <row r="3082" spans="1:5" x14ac:dyDescent="0.2">
      <c r="A3082" s="7"/>
      <c r="B3082" s="7"/>
      <c r="C3082" s="7"/>
      <c r="D3082" s="7"/>
      <c r="E3082" s="7"/>
    </row>
    <row r="3083" spans="1:5" x14ac:dyDescent="0.2">
      <c r="A3083" s="7"/>
      <c r="B3083" s="7"/>
      <c r="C3083" s="7"/>
      <c r="D3083" s="7"/>
      <c r="E3083" s="7"/>
    </row>
    <row r="3084" spans="1:5" x14ac:dyDescent="0.2">
      <c r="A3084" s="7"/>
      <c r="B3084" s="7"/>
      <c r="C3084" s="7"/>
      <c r="D3084" s="7"/>
      <c r="E3084" s="7"/>
    </row>
    <row r="3085" spans="1:5" x14ac:dyDescent="0.2">
      <c r="A3085" s="7"/>
      <c r="B3085" s="7"/>
      <c r="C3085" s="7"/>
      <c r="D3085" s="7"/>
      <c r="E3085" s="7"/>
    </row>
    <row r="3086" spans="1:5" x14ac:dyDescent="0.2">
      <c r="A3086" s="7"/>
      <c r="B3086" s="7"/>
      <c r="C3086" s="7"/>
      <c r="D3086" s="7"/>
      <c r="E3086" s="7"/>
    </row>
    <row r="3087" spans="1:5" x14ac:dyDescent="0.2">
      <c r="A3087" s="7"/>
      <c r="B3087" s="7"/>
      <c r="C3087" s="7"/>
      <c r="D3087" s="7"/>
      <c r="E3087" s="7"/>
    </row>
    <row r="3088" spans="1:5" x14ac:dyDescent="0.2">
      <c r="A3088" s="7"/>
      <c r="B3088" s="7"/>
      <c r="C3088" s="7"/>
      <c r="D3088" s="7"/>
      <c r="E3088" s="7"/>
    </row>
    <row r="3089" spans="1:5" x14ac:dyDescent="0.2">
      <c r="A3089" s="7"/>
      <c r="B3089" s="7"/>
      <c r="C3089" s="7"/>
      <c r="D3089" s="7"/>
      <c r="E3089" s="7"/>
    </row>
    <row r="3090" spans="1:5" x14ac:dyDescent="0.2">
      <c r="A3090" s="7"/>
      <c r="B3090" s="7"/>
      <c r="C3090" s="7"/>
      <c r="D3090" s="7"/>
      <c r="E3090" s="7"/>
    </row>
    <row r="3091" spans="1:5" x14ac:dyDescent="0.2">
      <c r="A3091" s="7"/>
      <c r="B3091" s="7"/>
      <c r="C3091" s="7"/>
      <c r="D3091" s="7"/>
      <c r="E3091" s="7"/>
    </row>
    <row r="3092" spans="1:5" x14ac:dyDescent="0.2">
      <c r="A3092" s="7"/>
      <c r="B3092" s="7"/>
      <c r="C3092" s="7"/>
      <c r="D3092" s="7"/>
      <c r="E3092" s="7"/>
    </row>
    <row r="3093" spans="1:5" x14ac:dyDescent="0.2">
      <c r="A3093" s="7"/>
      <c r="B3093" s="7"/>
      <c r="C3093" s="7"/>
      <c r="D3093" s="7"/>
      <c r="E3093" s="7"/>
    </row>
    <row r="3094" spans="1:5" x14ac:dyDescent="0.2">
      <c r="A3094" s="7"/>
      <c r="B3094" s="7"/>
      <c r="C3094" s="7"/>
      <c r="D3094" s="7"/>
      <c r="E3094" s="7"/>
    </row>
    <row r="3095" spans="1:5" x14ac:dyDescent="0.2">
      <c r="A3095" s="7"/>
      <c r="B3095" s="7"/>
      <c r="C3095" s="7"/>
      <c r="D3095" s="7"/>
      <c r="E3095" s="7"/>
    </row>
    <row r="3096" spans="1:5" x14ac:dyDescent="0.2">
      <c r="A3096" s="7"/>
      <c r="B3096" s="7"/>
      <c r="C3096" s="7"/>
      <c r="D3096" s="7"/>
      <c r="E3096" s="7"/>
    </row>
    <row r="3097" spans="1:5" x14ac:dyDescent="0.2">
      <c r="A3097" s="7"/>
      <c r="B3097" s="7"/>
      <c r="C3097" s="7"/>
      <c r="D3097" s="7"/>
      <c r="E3097" s="7"/>
    </row>
    <row r="3098" spans="1:5" x14ac:dyDescent="0.2">
      <c r="A3098" s="7"/>
      <c r="B3098" s="7"/>
      <c r="C3098" s="7"/>
      <c r="D3098" s="7"/>
      <c r="E3098" s="7"/>
    </row>
    <row r="3099" spans="1:5" x14ac:dyDescent="0.2">
      <c r="A3099" s="7"/>
      <c r="B3099" s="7"/>
      <c r="C3099" s="7"/>
      <c r="D3099" s="7"/>
      <c r="E3099" s="7"/>
    </row>
    <row r="3100" spans="1:5" x14ac:dyDescent="0.2">
      <c r="A3100" s="7"/>
      <c r="B3100" s="7"/>
      <c r="C3100" s="7"/>
      <c r="D3100" s="7"/>
      <c r="E3100" s="7"/>
    </row>
    <row r="3101" spans="1:5" x14ac:dyDescent="0.2">
      <c r="A3101" s="7"/>
      <c r="B3101" s="7"/>
      <c r="C3101" s="7"/>
      <c r="D3101" s="7"/>
      <c r="E3101" s="7"/>
    </row>
    <row r="3102" spans="1:5" x14ac:dyDescent="0.2">
      <c r="A3102" s="7"/>
      <c r="B3102" s="7"/>
      <c r="C3102" s="7"/>
      <c r="D3102" s="7"/>
      <c r="E3102" s="7"/>
    </row>
    <row r="3103" spans="1:5" x14ac:dyDescent="0.2">
      <c r="A3103" s="7"/>
      <c r="B3103" s="7"/>
      <c r="C3103" s="7"/>
      <c r="D3103" s="7"/>
      <c r="E3103" s="7"/>
    </row>
    <row r="3104" spans="1:5" x14ac:dyDescent="0.2">
      <c r="A3104" s="7"/>
      <c r="B3104" s="7"/>
      <c r="C3104" s="7"/>
      <c r="D3104" s="7"/>
      <c r="E3104" s="7"/>
    </row>
    <row r="3105" spans="1:5" x14ac:dyDescent="0.2">
      <c r="A3105" s="7"/>
      <c r="B3105" s="7"/>
      <c r="C3105" s="7"/>
      <c r="D3105" s="7"/>
      <c r="E3105" s="7"/>
    </row>
    <row r="3106" spans="1:5" x14ac:dyDescent="0.2">
      <c r="A3106" s="7"/>
      <c r="B3106" s="7"/>
      <c r="C3106" s="7"/>
      <c r="D3106" s="7"/>
      <c r="E3106" s="7"/>
    </row>
    <row r="3107" spans="1:5" x14ac:dyDescent="0.2">
      <c r="A3107" s="7"/>
      <c r="B3107" s="7"/>
      <c r="C3107" s="7"/>
      <c r="D3107" s="7"/>
      <c r="E3107" s="7"/>
    </row>
    <row r="3108" spans="1:5" x14ac:dyDescent="0.2">
      <c r="A3108" s="7"/>
      <c r="B3108" s="7"/>
      <c r="C3108" s="7"/>
      <c r="D3108" s="7"/>
      <c r="E3108" s="7"/>
    </row>
    <row r="3109" spans="1:5" x14ac:dyDescent="0.2">
      <c r="A3109" s="7"/>
      <c r="B3109" s="7"/>
      <c r="C3109" s="7"/>
      <c r="D3109" s="7"/>
      <c r="E3109" s="7"/>
    </row>
    <row r="3110" spans="1:5" x14ac:dyDescent="0.2">
      <c r="A3110" s="7"/>
      <c r="B3110" s="7"/>
      <c r="C3110" s="7"/>
      <c r="D3110" s="7"/>
      <c r="E3110" s="7"/>
    </row>
    <row r="3111" spans="1:5" x14ac:dyDescent="0.2">
      <c r="A3111" s="7"/>
      <c r="B3111" s="7"/>
      <c r="C3111" s="7"/>
      <c r="D3111" s="7"/>
      <c r="E3111" s="7"/>
    </row>
    <row r="3112" spans="1:5" x14ac:dyDescent="0.2">
      <c r="A3112" s="7"/>
      <c r="B3112" s="7"/>
      <c r="C3112" s="7"/>
      <c r="D3112" s="7"/>
      <c r="E3112" s="7"/>
    </row>
    <row r="3113" spans="1:5" x14ac:dyDescent="0.2">
      <c r="A3113" s="7"/>
      <c r="B3113" s="7"/>
      <c r="C3113" s="7"/>
      <c r="D3113" s="7"/>
      <c r="E3113" s="7"/>
    </row>
    <row r="3114" spans="1:5" x14ac:dyDescent="0.2">
      <c r="A3114" s="7"/>
      <c r="B3114" s="7"/>
      <c r="C3114" s="7"/>
      <c r="D3114" s="7"/>
      <c r="E3114" s="7"/>
    </row>
    <row r="3115" spans="1:5" x14ac:dyDescent="0.2">
      <c r="A3115" s="7"/>
      <c r="B3115" s="7"/>
      <c r="C3115" s="7"/>
      <c r="D3115" s="7"/>
      <c r="E3115" s="7"/>
    </row>
    <row r="3116" spans="1:5" x14ac:dyDescent="0.2">
      <c r="A3116" s="7"/>
      <c r="B3116" s="7"/>
      <c r="C3116" s="7"/>
      <c r="D3116" s="7"/>
      <c r="E3116" s="7"/>
    </row>
    <row r="3117" spans="1:5" x14ac:dyDescent="0.2">
      <c r="A3117" s="7"/>
      <c r="B3117" s="7"/>
      <c r="C3117" s="7"/>
      <c r="D3117" s="7"/>
      <c r="E3117" s="7"/>
    </row>
    <row r="3118" spans="1:5" x14ac:dyDescent="0.2">
      <c r="A3118" s="7"/>
      <c r="B3118" s="7"/>
      <c r="C3118" s="7"/>
      <c r="D3118" s="7"/>
      <c r="E3118" s="7"/>
    </row>
    <row r="3119" spans="1:5" x14ac:dyDescent="0.2">
      <c r="A3119" s="7"/>
      <c r="B3119" s="7"/>
      <c r="C3119" s="7"/>
      <c r="D3119" s="7"/>
      <c r="E3119" s="7"/>
    </row>
    <row r="3120" spans="1:5" x14ac:dyDescent="0.2">
      <c r="A3120" s="7"/>
      <c r="B3120" s="7"/>
      <c r="C3120" s="7"/>
      <c r="D3120" s="7"/>
      <c r="E3120" s="7"/>
    </row>
    <row r="3121" spans="1:5" x14ac:dyDescent="0.2">
      <c r="A3121" s="7"/>
      <c r="B3121" s="7"/>
      <c r="C3121" s="7"/>
      <c r="D3121" s="7"/>
      <c r="E3121" s="7"/>
    </row>
    <row r="3122" spans="1:5" x14ac:dyDescent="0.2">
      <c r="A3122" s="7"/>
      <c r="B3122" s="7"/>
      <c r="C3122" s="7"/>
      <c r="D3122" s="7"/>
      <c r="E3122" s="7"/>
    </row>
    <row r="3123" spans="1:5" x14ac:dyDescent="0.2">
      <c r="A3123" s="7"/>
      <c r="B3123" s="7"/>
      <c r="C3123" s="7"/>
      <c r="D3123" s="7"/>
      <c r="E3123" s="7"/>
    </row>
    <row r="3124" spans="1:5" x14ac:dyDescent="0.2">
      <c r="A3124" s="7"/>
      <c r="B3124" s="7"/>
      <c r="C3124" s="7"/>
      <c r="D3124" s="7"/>
      <c r="E3124" s="7"/>
    </row>
    <row r="3125" spans="1:5" x14ac:dyDescent="0.2">
      <c r="A3125" s="7"/>
      <c r="B3125" s="7"/>
      <c r="C3125" s="7"/>
      <c r="D3125" s="7"/>
      <c r="E3125" s="7"/>
    </row>
    <row r="3126" spans="1:5" x14ac:dyDescent="0.2">
      <c r="A3126" s="7"/>
      <c r="B3126" s="7"/>
      <c r="C3126" s="7"/>
      <c r="D3126" s="7"/>
      <c r="E3126" s="7"/>
    </row>
    <row r="3127" spans="1:5" x14ac:dyDescent="0.2">
      <c r="A3127" s="7"/>
      <c r="B3127" s="7"/>
      <c r="C3127" s="7"/>
      <c r="D3127" s="7"/>
      <c r="E3127" s="7"/>
    </row>
    <row r="3128" spans="1:5" x14ac:dyDescent="0.2">
      <c r="A3128" s="7"/>
      <c r="B3128" s="7"/>
      <c r="C3128" s="7"/>
      <c r="D3128" s="7"/>
      <c r="E3128" s="7"/>
    </row>
    <row r="3129" spans="1:5" x14ac:dyDescent="0.2">
      <c r="A3129" s="7"/>
      <c r="B3129" s="7"/>
      <c r="C3129" s="7"/>
      <c r="D3129" s="7"/>
      <c r="E3129" s="7"/>
    </row>
    <row r="3130" spans="1:5" x14ac:dyDescent="0.2">
      <c r="A3130" s="7"/>
      <c r="B3130" s="7"/>
      <c r="C3130" s="7"/>
      <c r="D3130" s="7"/>
      <c r="E3130" s="7"/>
    </row>
    <row r="3131" spans="1:5" x14ac:dyDescent="0.2">
      <c r="A3131" s="7"/>
      <c r="B3131" s="7"/>
      <c r="C3131" s="7"/>
      <c r="D3131" s="7"/>
      <c r="E3131" s="7"/>
    </row>
    <row r="3132" spans="1:5" x14ac:dyDescent="0.2">
      <c r="A3132" s="7"/>
      <c r="B3132" s="7"/>
      <c r="C3132" s="7"/>
      <c r="D3132" s="7"/>
      <c r="E3132" s="7"/>
    </row>
    <row r="3133" spans="1:5" x14ac:dyDescent="0.2">
      <c r="A3133" s="7"/>
      <c r="B3133" s="7"/>
      <c r="C3133" s="7"/>
      <c r="D3133" s="7"/>
      <c r="E3133" s="7"/>
    </row>
    <row r="3134" spans="1:5" x14ac:dyDescent="0.2">
      <c r="A3134" s="7"/>
      <c r="B3134" s="7"/>
      <c r="C3134" s="7"/>
      <c r="D3134" s="7"/>
      <c r="E3134" s="7"/>
    </row>
    <row r="3135" spans="1:5" x14ac:dyDescent="0.2">
      <c r="A3135" s="7"/>
      <c r="B3135" s="7"/>
      <c r="C3135" s="7"/>
      <c r="D3135" s="7"/>
      <c r="E3135" s="7"/>
    </row>
    <row r="3136" spans="1:5" x14ac:dyDescent="0.2">
      <c r="A3136" s="7"/>
      <c r="B3136" s="7"/>
      <c r="C3136" s="7"/>
      <c r="D3136" s="7"/>
      <c r="E3136" s="7"/>
    </row>
    <row r="3137" spans="1:5" x14ac:dyDescent="0.2">
      <c r="A3137" s="7"/>
      <c r="B3137" s="7"/>
      <c r="C3137" s="7"/>
      <c r="D3137" s="7"/>
      <c r="E3137" s="7"/>
    </row>
    <row r="3138" spans="1:5" x14ac:dyDescent="0.2">
      <c r="A3138" s="7"/>
      <c r="B3138" s="7"/>
      <c r="C3138" s="7"/>
      <c r="D3138" s="7"/>
      <c r="E3138" s="7"/>
    </row>
    <row r="3139" spans="1:5" x14ac:dyDescent="0.2">
      <c r="A3139" s="7"/>
      <c r="B3139" s="7"/>
      <c r="C3139" s="7"/>
      <c r="D3139" s="7"/>
      <c r="E3139" s="7"/>
    </row>
    <row r="3140" spans="1:5" x14ac:dyDescent="0.2">
      <c r="A3140" s="7"/>
      <c r="B3140" s="7"/>
      <c r="C3140" s="7"/>
      <c r="D3140" s="7"/>
      <c r="E3140" s="7"/>
    </row>
    <row r="3141" spans="1:5" x14ac:dyDescent="0.2">
      <c r="A3141" s="7"/>
      <c r="B3141" s="7"/>
      <c r="C3141" s="7"/>
      <c r="D3141" s="7"/>
      <c r="E3141" s="7"/>
    </row>
    <row r="3142" spans="1:5" x14ac:dyDescent="0.2">
      <c r="A3142" s="7"/>
      <c r="B3142" s="7"/>
      <c r="C3142" s="7"/>
      <c r="D3142" s="7"/>
      <c r="E3142" s="7"/>
    </row>
    <row r="3143" spans="1:5" x14ac:dyDescent="0.2">
      <c r="A3143" s="7"/>
      <c r="B3143" s="7"/>
      <c r="C3143" s="7"/>
      <c r="D3143" s="7"/>
      <c r="E3143" s="7"/>
    </row>
    <row r="3144" spans="1:5" x14ac:dyDescent="0.2">
      <c r="A3144" s="7"/>
      <c r="B3144" s="7"/>
      <c r="C3144" s="7"/>
      <c r="D3144" s="7"/>
      <c r="E3144" s="7"/>
    </row>
    <row r="3145" spans="1:5" x14ac:dyDescent="0.2">
      <c r="A3145" s="7"/>
      <c r="B3145" s="7"/>
      <c r="C3145" s="7"/>
      <c r="D3145" s="7"/>
      <c r="E3145" s="7"/>
    </row>
    <row r="3146" spans="1:5" x14ac:dyDescent="0.2">
      <c r="A3146" s="7"/>
      <c r="B3146" s="7"/>
      <c r="C3146" s="7"/>
      <c r="D3146" s="7"/>
      <c r="E3146" s="7"/>
    </row>
    <row r="3147" spans="1:5" x14ac:dyDescent="0.2">
      <c r="A3147" s="7"/>
      <c r="B3147" s="7"/>
      <c r="C3147" s="7"/>
      <c r="D3147" s="7"/>
      <c r="E3147" s="7"/>
    </row>
    <row r="3148" spans="1:5" x14ac:dyDescent="0.2">
      <c r="A3148" s="7"/>
      <c r="B3148" s="7"/>
      <c r="C3148" s="7"/>
      <c r="D3148" s="7"/>
      <c r="E3148" s="7"/>
    </row>
    <row r="3149" spans="1:5" x14ac:dyDescent="0.2">
      <c r="A3149" s="7"/>
      <c r="B3149" s="7"/>
      <c r="C3149" s="7"/>
      <c r="D3149" s="7"/>
      <c r="E3149" s="7"/>
    </row>
    <row r="3150" spans="1:5" x14ac:dyDescent="0.2">
      <c r="A3150" s="7"/>
      <c r="B3150" s="7"/>
      <c r="C3150" s="7"/>
      <c r="D3150" s="7"/>
      <c r="E3150" s="7"/>
    </row>
    <row r="3151" spans="1:5" x14ac:dyDescent="0.2">
      <c r="A3151" s="7"/>
      <c r="B3151" s="7"/>
      <c r="C3151" s="7"/>
      <c r="D3151" s="7"/>
      <c r="E3151" s="7"/>
    </row>
    <row r="3152" spans="1:5" x14ac:dyDescent="0.2">
      <c r="A3152" s="7"/>
      <c r="B3152" s="7"/>
      <c r="C3152" s="7"/>
      <c r="D3152" s="7"/>
      <c r="E3152" s="7"/>
    </row>
    <row r="3153" spans="1:5" x14ac:dyDescent="0.2">
      <c r="A3153" s="7"/>
      <c r="B3153" s="7"/>
      <c r="C3153" s="7"/>
      <c r="D3153" s="7"/>
      <c r="E3153" s="7"/>
    </row>
    <row r="3154" spans="1:5" x14ac:dyDescent="0.2">
      <c r="A3154" s="7"/>
      <c r="B3154" s="7"/>
      <c r="C3154" s="7"/>
      <c r="D3154" s="7"/>
      <c r="E3154" s="7"/>
    </row>
    <row r="3155" spans="1:5" x14ac:dyDescent="0.2">
      <c r="A3155" s="7"/>
      <c r="B3155" s="7"/>
      <c r="C3155" s="7"/>
      <c r="D3155" s="7"/>
      <c r="E3155" s="7"/>
    </row>
    <row r="3156" spans="1:5" x14ac:dyDescent="0.2">
      <c r="A3156" s="7"/>
      <c r="B3156" s="7"/>
      <c r="C3156" s="7"/>
      <c r="D3156" s="7"/>
      <c r="E3156" s="7"/>
    </row>
    <row r="3157" spans="1:5" x14ac:dyDescent="0.2">
      <c r="A3157" s="7"/>
      <c r="B3157" s="7"/>
      <c r="C3157" s="7"/>
      <c r="D3157" s="7"/>
      <c r="E3157" s="7"/>
    </row>
    <row r="3158" spans="1:5" x14ac:dyDescent="0.2">
      <c r="A3158" s="7"/>
      <c r="B3158" s="7"/>
      <c r="C3158" s="7"/>
      <c r="D3158" s="7"/>
      <c r="E3158" s="7"/>
    </row>
    <row r="3159" spans="1:5" x14ac:dyDescent="0.2">
      <c r="A3159" s="7"/>
      <c r="B3159" s="7"/>
      <c r="C3159" s="7"/>
      <c r="D3159" s="7"/>
      <c r="E3159" s="7"/>
    </row>
    <row r="3160" spans="1:5" x14ac:dyDescent="0.2">
      <c r="A3160" s="7"/>
      <c r="B3160" s="7"/>
      <c r="C3160" s="7"/>
      <c r="D3160" s="7"/>
      <c r="E3160" s="7"/>
    </row>
    <row r="3161" spans="1:5" x14ac:dyDescent="0.2">
      <c r="A3161" s="7"/>
      <c r="B3161" s="7"/>
      <c r="C3161" s="7"/>
      <c r="D3161" s="7"/>
      <c r="E3161" s="7"/>
    </row>
    <row r="3162" spans="1:5" x14ac:dyDescent="0.2">
      <c r="A3162" s="7"/>
      <c r="B3162" s="7"/>
      <c r="C3162" s="7"/>
      <c r="D3162" s="7"/>
      <c r="E3162" s="7"/>
    </row>
    <row r="3163" spans="1:5" x14ac:dyDescent="0.2">
      <c r="A3163" s="7"/>
      <c r="B3163" s="7"/>
      <c r="C3163" s="7"/>
      <c r="D3163" s="7"/>
      <c r="E3163" s="7"/>
    </row>
    <row r="3164" spans="1:5" x14ac:dyDescent="0.2">
      <c r="A3164" s="7"/>
      <c r="B3164" s="7"/>
      <c r="C3164" s="7"/>
      <c r="D3164" s="7"/>
      <c r="E3164" s="7"/>
    </row>
    <row r="3165" spans="1:5" x14ac:dyDescent="0.2">
      <c r="A3165" s="7"/>
      <c r="B3165" s="7"/>
      <c r="C3165" s="7"/>
      <c r="D3165" s="7"/>
      <c r="E3165" s="7"/>
    </row>
    <row r="3166" spans="1:5" x14ac:dyDescent="0.2">
      <c r="A3166" s="7"/>
      <c r="B3166" s="7"/>
      <c r="C3166" s="7"/>
      <c r="D3166" s="7"/>
      <c r="E3166" s="7"/>
    </row>
    <row r="3167" spans="1:5" x14ac:dyDescent="0.2">
      <c r="A3167" s="7"/>
      <c r="B3167" s="7"/>
      <c r="C3167" s="7"/>
      <c r="D3167" s="7"/>
      <c r="E3167" s="7"/>
    </row>
    <row r="3168" spans="1:5" x14ac:dyDescent="0.2">
      <c r="A3168" s="7"/>
      <c r="B3168" s="7"/>
      <c r="C3168" s="7"/>
      <c r="D3168" s="7"/>
      <c r="E3168" s="7"/>
    </row>
    <row r="3169" spans="1:5" x14ac:dyDescent="0.2">
      <c r="A3169" s="7"/>
      <c r="B3169" s="7"/>
      <c r="C3169" s="7"/>
      <c r="D3169" s="7"/>
      <c r="E3169" s="7"/>
    </row>
    <row r="3170" spans="1:5" x14ac:dyDescent="0.2">
      <c r="A3170" s="7"/>
      <c r="B3170" s="7"/>
      <c r="C3170" s="7"/>
      <c r="D3170" s="7"/>
      <c r="E3170" s="7"/>
    </row>
    <row r="3171" spans="1:5" x14ac:dyDescent="0.2">
      <c r="A3171" s="7"/>
      <c r="B3171" s="7"/>
      <c r="C3171" s="7"/>
      <c r="D3171" s="7"/>
      <c r="E3171" s="7"/>
    </row>
    <row r="3172" spans="1:5" x14ac:dyDescent="0.2">
      <c r="A3172" s="7"/>
      <c r="B3172" s="7"/>
      <c r="C3172" s="7"/>
      <c r="D3172" s="7"/>
      <c r="E3172" s="7"/>
    </row>
    <row r="3173" spans="1:5" x14ac:dyDescent="0.2">
      <c r="A3173" s="7"/>
      <c r="B3173" s="7"/>
      <c r="C3173" s="7"/>
      <c r="D3173" s="7"/>
      <c r="E3173" s="7"/>
    </row>
    <row r="3174" spans="1:5" x14ac:dyDescent="0.2">
      <c r="A3174" s="7"/>
      <c r="B3174" s="7"/>
      <c r="C3174" s="7"/>
      <c r="D3174" s="7"/>
      <c r="E3174" s="7"/>
    </row>
    <row r="3175" spans="1:5" x14ac:dyDescent="0.2">
      <c r="A3175" s="7"/>
      <c r="B3175" s="7"/>
      <c r="C3175" s="7"/>
      <c r="D3175" s="7"/>
      <c r="E3175" s="7"/>
    </row>
    <row r="3176" spans="1:5" x14ac:dyDescent="0.2">
      <c r="A3176" s="7"/>
      <c r="B3176" s="7"/>
      <c r="C3176" s="7"/>
      <c r="D3176" s="7"/>
      <c r="E3176" s="7"/>
    </row>
    <row r="3177" spans="1:5" x14ac:dyDescent="0.2">
      <c r="A3177" s="7"/>
      <c r="B3177" s="7"/>
      <c r="C3177" s="7"/>
      <c r="D3177" s="7"/>
      <c r="E3177" s="7"/>
    </row>
    <row r="3178" spans="1:5" x14ac:dyDescent="0.2">
      <c r="A3178" s="7"/>
      <c r="B3178" s="7"/>
      <c r="C3178" s="7"/>
      <c r="D3178" s="7"/>
      <c r="E3178" s="7"/>
    </row>
    <row r="3179" spans="1:5" x14ac:dyDescent="0.2">
      <c r="A3179" s="7"/>
      <c r="B3179" s="7"/>
      <c r="C3179" s="7"/>
      <c r="D3179" s="7"/>
      <c r="E3179" s="7"/>
    </row>
    <row r="3180" spans="1:5" x14ac:dyDescent="0.2">
      <c r="A3180" s="7"/>
      <c r="B3180" s="7"/>
      <c r="C3180" s="7"/>
      <c r="D3180" s="7"/>
      <c r="E3180" s="7"/>
    </row>
    <row r="3181" spans="1:5" x14ac:dyDescent="0.2">
      <c r="A3181" s="7"/>
      <c r="B3181" s="7"/>
      <c r="C3181" s="7"/>
      <c r="D3181" s="7"/>
      <c r="E3181" s="7"/>
    </row>
    <row r="3182" spans="1:5" x14ac:dyDescent="0.2">
      <c r="A3182" s="7"/>
      <c r="B3182" s="7"/>
      <c r="C3182" s="7"/>
      <c r="D3182" s="7"/>
      <c r="E3182" s="7"/>
    </row>
    <row r="3183" spans="1:5" x14ac:dyDescent="0.2">
      <c r="A3183" s="7"/>
      <c r="B3183" s="7"/>
      <c r="C3183" s="7"/>
      <c r="D3183" s="7"/>
      <c r="E3183" s="7"/>
    </row>
    <row r="3184" spans="1:5" x14ac:dyDescent="0.2">
      <c r="A3184" s="7"/>
      <c r="B3184" s="7"/>
      <c r="C3184" s="7"/>
      <c r="D3184" s="7"/>
      <c r="E3184" s="7"/>
    </row>
    <row r="3185" spans="1:5" x14ac:dyDescent="0.2">
      <c r="A3185" s="7"/>
      <c r="B3185" s="7"/>
      <c r="C3185" s="7"/>
      <c r="D3185" s="7"/>
      <c r="E3185" s="7"/>
    </row>
    <row r="3186" spans="1:5" x14ac:dyDescent="0.2">
      <c r="A3186" s="7"/>
      <c r="B3186" s="7"/>
      <c r="C3186" s="7"/>
      <c r="D3186" s="7"/>
      <c r="E3186" s="7"/>
    </row>
    <row r="3187" spans="1:5" x14ac:dyDescent="0.2">
      <c r="A3187" s="7"/>
      <c r="B3187" s="7"/>
      <c r="C3187" s="7"/>
      <c r="D3187" s="7"/>
      <c r="E3187" s="7"/>
    </row>
    <row r="3188" spans="1:5" x14ac:dyDescent="0.2">
      <c r="A3188" s="7"/>
      <c r="B3188" s="7"/>
      <c r="C3188" s="7"/>
      <c r="D3188" s="7"/>
      <c r="E3188" s="7"/>
    </row>
    <row r="3189" spans="1:5" x14ac:dyDescent="0.2">
      <c r="A3189" s="7"/>
      <c r="B3189" s="7"/>
      <c r="C3189" s="7"/>
      <c r="D3189" s="7"/>
      <c r="E3189" s="7"/>
    </row>
    <row r="3190" spans="1:5" x14ac:dyDescent="0.2">
      <c r="A3190" s="7"/>
      <c r="B3190" s="7"/>
      <c r="C3190" s="7"/>
      <c r="D3190" s="7"/>
      <c r="E3190" s="7"/>
    </row>
    <row r="3191" spans="1:5" x14ac:dyDescent="0.2">
      <c r="A3191" s="7"/>
      <c r="B3191" s="7"/>
      <c r="C3191" s="7"/>
      <c r="D3191" s="7"/>
      <c r="E3191" s="7"/>
    </row>
    <row r="3192" spans="1:5" x14ac:dyDescent="0.2">
      <c r="A3192" s="7"/>
      <c r="B3192" s="7"/>
      <c r="C3192" s="7"/>
      <c r="D3192" s="7"/>
      <c r="E3192" s="7"/>
    </row>
    <row r="3193" spans="1:5" x14ac:dyDescent="0.2">
      <c r="A3193" s="7"/>
      <c r="B3193" s="7"/>
      <c r="C3193" s="7"/>
      <c r="D3193" s="7"/>
      <c r="E3193" s="7"/>
    </row>
    <row r="3194" spans="1:5" x14ac:dyDescent="0.2">
      <c r="A3194" s="7"/>
      <c r="B3194" s="7"/>
      <c r="C3194" s="7"/>
      <c r="D3194" s="7"/>
      <c r="E3194" s="7"/>
    </row>
    <row r="3195" spans="1:5" x14ac:dyDescent="0.2">
      <c r="A3195" s="7"/>
      <c r="B3195" s="7"/>
      <c r="C3195" s="7"/>
      <c r="D3195" s="7"/>
      <c r="E3195" s="7"/>
    </row>
    <row r="3196" spans="1:5" x14ac:dyDescent="0.2">
      <c r="A3196" s="7"/>
      <c r="B3196" s="7"/>
      <c r="C3196" s="7"/>
      <c r="D3196" s="7"/>
      <c r="E3196" s="7"/>
    </row>
    <row r="3197" spans="1:5" x14ac:dyDescent="0.2">
      <c r="A3197" s="7"/>
      <c r="B3197" s="7"/>
      <c r="C3197" s="7"/>
      <c r="D3197" s="7"/>
      <c r="E3197" s="7"/>
    </row>
    <row r="3198" spans="1:5" x14ac:dyDescent="0.2">
      <c r="A3198" s="7"/>
      <c r="B3198" s="7"/>
      <c r="C3198" s="7"/>
      <c r="D3198" s="7"/>
      <c r="E3198" s="7"/>
    </row>
    <row r="3199" spans="1:5" x14ac:dyDescent="0.2">
      <c r="A3199" s="7"/>
      <c r="B3199" s="7"/>
      <c r="C3199" s="7"/>
      <c r="D3199" s="7"/>
      <c r="E3199" s="7"/>
    </row>
    <row r="3200" spans="1:5" x14ac:dyDescent="0.2">
      <c r="A3200" s="7"/>
      <c r="B3200" s="7"/>
      <c r="C3200" s="7"/>
      <c r="D3200" s="7"/>
      <c r="E3200" s="7"/>
    </row>
    <row r="3201" spans="1:5" x14ac:dyDescent="0.2">
      <c r="A3201" s="7"/>
      <c r="B3201" s="7"/>
      <c r="C3201" s="7"/>
      <c r="D3201" s="7"/>
      <c r="E3201" s="7"/>
    </row>
    <row r="3202" spans="1:5" x14ac:dyDescent="0.2">
      <c r="A3202" s="7"/>
      <c r="B3202" s="7"/>
      <c r="C3202" s="7"/>
      <c r="D3202" s="7"/>
      <c r="E3202" s="7"/>
    </row>
    <row r="3203" spans="1:5" x14ac:dyDescent="0.2">
      <c r="A3203" s="7"/>
      <c r="B3203" s="7"/>
      <c r="C3203" s="7"/>
      <c r="D3203" s="7"/>
      <c r="E3203" s="7"/>
    </row>
    <row r="3204" spans="1:5" x14ac:dyDescent="0.2">
      <c r="A3204" s="7"/>
      <c r="B3204" s="7"/>
      <c r="C3204" s="7"/>
      <c r="D3204" s="7"/>
      <c r="E3204" s="7"/>
    </row>
    <row r="3205" spans="1:5" x14ac:dyDescent="0.2">
      <c r="A3205" s="7"/>
      <c r="B3205" s="7"/>
      <c r="C3205" s="7"/>
      <c r="D3205" s="7"/>
      <c r="E3205" s="7"/>
    </row>
    <row r="3206" spans="1:5" x14ac:dyDescent="0.2">
      <c r="A3206" s="7"/>
      <c r="B3206" s="7"/>
      <c r="C3206" s="7"/>
      <c r="D3206" s="7"/>
      <c r="E3206" s="7"/>
    </row>
    <row r="3207" spans="1:5" x14ac:dyDescent="0.2">
      <c r="A3207" s="7"/>
      <c r="B3207" s="7"/>
      <c r="C3207" s="7"/>
      <c r="D3207" s="7"/>
      <c r="E3207" s="7"/>
    </row>
    <row r="3208" spans="1:5" x14ac:dyDescent="0.2">
      <c r="A3208" s="7"/>
      <c r="B3208" s="7"/>
      <c r="C3208" s="7"/>
      <c r="D3208" s="7"/>
      <c r="E3208" s="7"/>
    </row>
    <row r="3209" spans="1:5" x14ac:dyDescent="0.2">
      <c r="A3209" s="7"/>
      <c r="B3209" s="7"/>
      <c r="C3209" s="7"/>
      <c r="D3209" s="7"/>
      <c r="E3209" s="7"/>
    </row>
    <row r="3210" spans="1:5" x14ac:dyDescent="0.2">
      <c r="A3210" s="7"/>
      <c r="B3210" s="7"/>
      <c r="C3210" s="7"/>
      <c r="D3210" s="7"/>
      <c r="E3210" s="7"/>
    </row>
    <row r="3211" spans="1:5" x14ac:dyDescent="0.2">
      <c r="A3211" s="7"/>
      <c r="B3211" s="7"/>
      <c r="C3211" s="7"/>
      <c r="D3211" s="7"/>
      <c r="E3211" s="7"/>
    </row>
    <row r="3212" spans="1:5" x14ac:dyDescent="0.2">
      <c r="A3212" s="7"/>
      <c r="B3212" s="7"/>
      <c r="C3212" s="7"/>
      <c r="D3212" s="7"/>
      <c r="E3212" s="7"/>
    </row>
    <row r="3213" spans="1:5" x14ac:dyDescent="0.2">
      <c r="A3213" s="7"/>
      <c r="B3213" s="7"/>
      <c r="C3213" s="7"/>
      <c r="D3213" s="7"/>
      <c r="E3213" s="7"/>
    </row>
    <row r="3214" spans="1:5" x14ac:dyDescent="0.2">
      <c r="A3214" s="7"/>
      <c r="B3214" s="7"/>
      <c r="C3214" s="7"/>
      <c r="D3214" s="7"/>
      <c r="E3214" s="7"/>
    </row>
    <row r="3215" spans="1:5" x14ac:dyDescent="0.2">
      <c r="A3215" s="7"/>
      <c r="B3215" s="7"/>
      <c r="C3215" s="7"/>
      <c r="D3215" s="7"/>
      <c r="E3215" s="7"/>
    </row>
    <row r="3216" spans="1:5" x14ac:dyDescent="0.2">
      <c r="A3216" s="7"/>
      <c r="B3216" s="7"/>
      <c r="C3216" s="7"/>
      <c r="D3216" s="7"/>
      <c r="E3216" s="7"/>
    </row>
    <row r="3217" spans="1:5" x14ac:dyDescent="0.2">
      <c r="A3217" s="7"/>
      <c r="B3217" s="7"/>
      <c r="C3217" s="7"/>
      <c r="D3217" s="7"/>
      <c r="E3217" s="7"/>
    </row>
    <row r="3218" spans="1:5" x14ac:dyDescent="0.2">
      <c r="A3218" s="7"/>
      <c r="B3218" s="7"/>
      <c r="C3218" s="7"/>
      <c r="D3218" s="7"/>
      <c r="E3218" s="7"/>
    </row>
    <row r="3219" spans="1:5" x14ac:dyDescent="0.2">
      <c r="A3219" s="7"/>
      <c r="B3219" s="7"/>
      <c r="C3219" s="7"/>
      <c r="D3219" s="7"/>
      <c r="E3219" s="7"/>
    </row>
    <row r="3220" spans="1:5" x14ac:dyDescent="0.2">
      <c r="A3220" s="7"/>
      <c r="B3220" s="7"/>
      <c r="C3220" s="7"/>
      <c r="D3220" s="7"/>
      <c r="E3220" s="7"/>
    </row>
    <row r="3221" spans="1:5" x14ac:dyDescent="0.2">
      <c r="A3221" s="7"/>
      <c r="B3221" s="7"/>
      <c r="C3221" s="7"/>
      <c r="D3221" s="7"/>
      <c r="E3221" s="7"/>
    </row>
    <row r="3222" spans="1:5" x14ac:dyDescent="0.2">
      <c r="A3222" s="7"/>
      <c r="B3222" s="7"/>
      <c r="C3222" s="7"/>
      <c r="D3222" s="7"/>
      <c r="E3222" s="7"/>
    </row>
    <row r="3223" spans="1:5" x14ac:dyDescent="0.2">
      <c r="A3223" s="7"/>
      <c r="B3223" s="7"/>
      <c r="C3223" s="7"/>
      <c r="D3223" s="7"/>
      <c r="E3223" s="7"/>
    </row>
    <row r="3224" spans="1:5" x14ac:dyDescent="0.2">
      <c r="A3224" s="7"/>
      <c r="B3224" s="7"/>
      <c r="C3224" s="7"/>
      <c r="D3224" s="7"/>
      <c r="E3224" s="7"/>
    </row>
    <row r="3225" spans="1:5" x14ac:dyDescent="0.2">
      <c r="A3225" s="7"/>
      <c r="B3225" s="7"/>
      <c r="C3225" s="7"/>
      <c r="D3225" s="7"/>
      <c r="E3225" s="7"/>
    </row>
    <row r="3226" spans="1:5" x14ac:dyDescent="0.2">
      <c r="A3226" s="7"/>
      <c r="B3226" s="7"/>
      <c r="C3226" s="7"/>
      <c r="D3226" s="7"/>
      <c r="E3226" s="7"/>
    </row>
    <row r="3227" spans="1:5" x14ac:dyDescent="0.2">
      <c r="A3227" s="7"/>
      <c r="B3227" s="7"/>
      <c r="C3227" s="7"/>
      <c r="D3227" s="7"/>
      <c r="E3227" s="7"/>
    </row>
    <row r="3228" spans="1:5" x14ac:dyDescent="0.2">
      <c r="A3228" s="7"/>
      <c r="B3228" s="7"/>
      <c r="C3228" s="7"/>
      <c r="D3228" s="7"/>
      <c r="E3228" s="7"/>
    </row>
    <row r="3229" spans="1:5" x14ac:dyDescent="0.2">
      <c r="A3229" s="7"/>
      <c r="B3229" s="7"/>
      <c r="C3229" s="7"/>
      <c r="D3229" s="7"/>
      <c r="E3229" s="7"/>
    </row>
    <row r="3230" spans="1:5" x14ac:dyDescent="0.2">
      <c r="A3230" s="7"/>
      <c r="B3230" s="7"/>
      <c r="C3230" s="7"/>
      <c r="D3230" s="7"/>
      <c r="E3230" s="7"/>
    </row>
    <row r="3231" spans="1:5" x14ac:dyDescent="0.2">
      <c r="A3231" s="7"/>
      <c r="B3231" s="7"/>
      <c r="C3231" s="7"/>
      <c r="D3231" s="7"/>
      <c r="E3231" s="7"/>
    </row>
    <row r="3232" spans="1:5" x14ac:dyDescent="0.2">
      <c r="A3232" s="7"/>
      <c r="B3232" s="7"/>
      <c r="C3232" s="7"/>
      <c r="D3232" s="7"/>
      <c r="E3232" s="7"/>
    </row>
    <row r="3233" spans="1:5" x14ac:dyDescent="0.2">
      <c r="A3233" s="7"/>
      <c r="B3233" s="7"/>
      <c r="C3233" s="7"/>
      <c r="D3233" s="7"/>
      <c r="E3233" s="7"/>
    </row>
    <row r="3234" spans="1:5" x14ac:dyDescent="0.2">
      <c r="A3234" s="7"/>
      <c r="B3234" s="7"/>
      <c r="C3234" s="7"/>
      <c r="D3234" s="7"/>
      <c r="E3234" s="7"/>
    </row>
    <row r="3235" spans="1:5" x14ac:dyDescent="0.2">
      <c r="A3235" s="7"/>
      <c r="B3235" s="7"/>
      <c r="C3235" s="7"/>
      <c r="D3235" s="7"/>
      <c r="E3235" s="7"/>
    </row>
    <row r="3236" spans="1:5" x14ac:dyDescent="0.2">
      <c r="A3236" s="7"/>
      <c r="B3236" s="7"/>
      <c r="C3236" s="7"/>
      <c r="D3236" s="7"/>
      <c r="E3236" s="7"/>
    </row>
    <row r="3237" spans="1:5" x14ac:dyDescent="0.2">
      <c r="A3237" s="7"/>
      <c r="B3237" s="7"/>
      <c r="C3237" s="7"/>
      <c r="D3237" s="7"/>
      <c r="E3237" s="7"/>
    </row>
    <row r="3238" spans="1:5" x14ac:dyDescent="0.2">
      <c r="A3238" s="7"/>
      <c r="B3238" s="7"/>
      <c r="C3238" s="7"/>
      <c r="D3238" s="7"/>
      <c r="E3238" s="7"/>
    </row>
    <row r="3239" spans="1:5" x14ac:dyDescent="0.2">
      <c r="A3239" s="7"/>
      <c r="B3239" s="7"/>
      <c r="C3239" s="7"/>
      <c r="D3239" s="7"/>
      <c r="E3239" s="7"/>
    </row>
    <row r="3240" spans="1:5" x14ac:dyDescent="0.2">
      <c r="A3240" s="7"/>
      <c r="B3240" s="7"/>
      <c r="C3240" s="7"/>
      <c r="D3240" s="7"/>
      <c r="E3240" s="7"/>
    </row>
    <row r="3241" spans="1:5" x14ac:dyDescent="0.2">
      <c r="A3241" s="7"/>
      <c r="B3241" s="7"/>
      <c r="C3241" s="7"/>
      <c r="D3241" s="7"/>
      <c r="E3241" s="7"/>
    </row>
    <row r="3242" spans="1:5" x14ac:dyDescent="0.2">
      <c r="A3242" s="7"/>
      <c r="B3242" s="7"/>
      <c r="C3242" s="7"/>
      <c r="D3242" s="7"/>
      <c r="E3242" s="7"/>
    </row>
    <row r="3243" spans="1:5" x14ac:dyDescent="0.2">
      <c r="A3243" s="7"/>
      <c r="B3243" s="7"/>
      <c r="C3243" s="7"/>
      <c r="D3243" s="7"/>
      <c r="E3243" s="7"/>
    </row>
    <row r="3244" spans="1:5" x14ac:dyDescent="0.2">
      <c r="A3244" s="7"/>
      <c r="B3244" s="7"/>
      <c r="C3244" s="7"/>
      <c r="D3244" s="7"/>
      <c r="E3244" s="7"/>
    </row>
    <row r="3245" spans="1:5" x14ac:dyDescent="0.2">
      <c r="A3245" s="7"/>
      <c r="B3245" s="7"/>
      <c r="C3245" s="7"/>
      <c r="D3245" s="7"/>
      <c r="E3245" s="7"/>
    </row>
    <row r="3246" spans="1:5" x14ac:dyDescent="0.2">
      <c r="A3246" s="7"/>
      <c r="B3246" s="7"/>
      <c r="C3246" s="7"/>
      <c r="D3246" s="7"/>
      <c r="E3246" s="7"/>
    </row>
    <row r="3247" spans="1:5" x14ac:dyDescent="0.2">
      <c r="A3247" s="7"/>
      <c r="B3247" s="7"/>
      <c r="C3247" s="7"/>
      <c r="D3247" s="7"/>
      <c r="E3247" s="7"/>
    </row>
    <row r="3248" spans="1:5" x14ac:dyDescent="0.2">
      <c r="A3248" s="7"/>
      <c r="B3248" s="7"/>
      <c r="C3248" s="7"/>
      <c r="D3248" s="7"/>
      <c r="E3248" s="7"/>
    </row>
    <row r="3249" spans="1:5" x14ac:dyDescent="0.2">
      <c r="A3249" s="7"/>
      <c r="B3249" s="7"/>
      <c r="C3249" s="7"/>
      <c r="D3249" s="7"/>
      <c r="E3249" s="7"/>
    </row>
    <row r="3250" spans="1:5" x14ac:dyDescent="0.2">
      <c r="A3250" s="7"/>
      <c r="B3250" s="7"/>
      <c r="C3250" s="7"/>
      <c r="D3250" s="7"/>
      <c r="E3250" s="7"/>
    </row>
    <row r="3251" spans="1:5" x14ac:dyDescent="0.2">
      <c r="A3251" s="7"/>
      <c r="B3251" s="7"/>
      <c r="C3251" s="7"/>
      <c r="D3251" s="7"/>
      <c r="E3251" s="7"/>
    </row>
    <row r="3252" spans="1:5" x14ac:dyDescent="0.2">
      <c r="A3252" s="7"/>
      <c r="B3252" s="7"/>
      <c r="C3252" s="7"/>
      <c r="D3252" s="7"/>
      <c r="E3252" s="7"/>
    </row>
    <row r="3253" spans="1:5" x14ac:dyDescent="0.2">
      <c r="A3253" s="7"/>
      <c r="B3253" s="7"/>
      <c r="C3253" s="7"/>
      <c r="D3253" s="7"/>
      <c r="E3253" s="7"/>
    </row>
    <row r="3254" spans="1:5" x14ac:dyDescent="0.2">
      <c r="A3254" s="7"/>
      <c r="B3254" s="7"/>
      <c r="C3254" s="7"/>
      <c r="D3254" s="7"/>
      <c r="E3254" s="7"/>
    </row>
    <row r="3255" spans="1:5" x14ac:dyDescent="0.2">
      <c r="A3255" s="7"/>
      <c r="B3255" s="7"/>
      <c r="C3255" s="7"/>
      <c r="D3255" s="7"/>
      <c r="E3255" s="7"/>
    </row>
    <row r="3256" spans="1:5" x14ac:dyDescent="0.2">
      <c r="A3256" s="7"/>
      <c r="B3256" s="7"/>
      <c r="C3256" s="7"/>
      <c r="D3256" s="7"/>
      <c r="E3256" s="7"/>
    </row>
    <row r="3257" spans="1:5" x14ac:dyDescent="0.2">
      <c r="A3257" s="7"/>
      <c r="B3257" s="7"/>
      <c r="C3257" s="7"/>
      <c r="D3257" s="7"/>
      <c r="E3257" s="7"/>
    </row>
    <row r="3258" spans="1:5" x14ac:dyDescent="0.2">
      <c r="A3258" s="7"/>
      <c r="B3258" s="7"/>
      <c r="C3258" s="7"/>
      <c r="D3258" s="7"/>
      <c r="E3258" s="7"/>
    </row>
    <row r="3259" spans="1:5" x14ac:dyDescent="0.2">
      <c r="A3259" s="7"/>
      <c r="B3259" s="7"/>
      <c r="C3259" s="7"/>
      <c r="D3259" s="7"/>
      <c r="E3259" s="7"/>
    </row>
    <row r="3260" spans="1:5" x14ac:dyDescent="0.2">
      <c r="A3260" s="7"/>
      <c r="B3260" s="7"/>
      <c r="C3260" s="7"/>
      <c r="D3260" s="7"/>
      <c r="E3260" s="7"/>
    </row>
    <row r="3261" spans="1:5" x14ac:dyDescent="0.2">
      <c r="A3261" s="7"/>
      <c r="B3261" s="7"/>
      <c r="C3261" s="7"/>
      <c r="D3261" s="7"/>
      <c r="E3261" s="7"/>
    </row>
    <row r="3262" spans="1:5" x14ac:dyDescent="0.2">
      <c r="A3262" s="7"/>
      <c r="B3262" s="7"/>
      <c r="C3262" s="7"/>
      <c r="D3262" s="7"/>
      <c r="E3262" s="7"/>
    </row>
    <row r="3263" spans="1:5" x14ac:dyDescent="0.2">
      <c r="A3263" s="7"/>
      <c r="B3263" s="7"/>
      <c r="C3263" s="7"/>
      <c r="D3263" s="7"/>
      <c r="E3263" s="7"/>
    </row>
    <row r="3264" spans="1:5" x14ac:dyDescent="0.2">
      <c r="A3264" s="7"/>
      <c r="B3264" s="7"/>
      <c r="C3264" s="7"/>
      <c r="D3264" s="7"/>
      <c r="E3264" s="7"/>
    </row>
    <row r="3265" spans="1:5" x14ac:dyDescent="0.2">
      <c r="A3265" s="7"/>
      <c r="B3265" s="7"/>
      <c r="C3265" s="7"/>
      <c r="D3265" s="7"/>
      <c r="E3265" s="7"/>
    </row>
    <row r="3266" spans="1:5" x14ac:dyDescent="0.2">
      <c r="A3266" s="7"/>
      <c r="B3266" s="7"/>
      <c r="C3266" s="7"/>
      <c r="D3266" s="7"/>
      <c r="E3266" s="7"/>
    </row>
    <row r="3267" spans="1:5" x14ac:dyDescent="0.2">
      <c r="A3267" s="7"/>
      <c r="B3267" s="7"/>
      <c r="C3267" s="7"/>
      <c r="D3267" s="7"/>
      <c r="E3267" s="7"/>
    </row>
    <row r="3268" spans="1:5" x14ac:dyDescent="0.2">
      <c r="A3268" s="7"/>
      <c r="B3268" s="7"/>
      <c r="C3268" s="7"/>
      <c r="D3268" s="7"/>
      <c r="E3268" s="7"/>
    </row>
    <row r="3269" spans="1:5" x14ac:dyDescent="0.2">
      <c r="A3269" s="7"/>
      <c r="B3269" s="7"/>
      <c r="C3269" s="7"/>
      <c r="D3269" s="7"/>
      <c r="E3269" s="7"/>
    </row>
    <row r="3270" spans="1:5" x14ac:dyDescent="0.2">
      <c r="A3270" s="7"/>
      <c r="B3270" s="7"/>
      <c r="C3270" s="7"/>
      <c r="D3270" s="7"/>
      <c r="E3270" s="7"/>
    </row>
    <row r="3271" spans="1:5" x14ac:dyDescent="0.2">
      <c r="A3271" s="7"/>
      <c r="B3271" s="7"/>
      <c r="C3271" s="7"/>
      <c r="D3271" s="7"/>
      <c r="E3271" s="7"/>
    </row>
    <row r="3272" spans="1:5" x14ac:dyDescent="0.2">
      <c r="A3272" s="7"/>
      <c r="B3272" s="7"/>
      <c r="C3272" s="7"/>
      <c r="D3272" s="7"/>
      <c r="E3272" s="7"/>
    </row>
    <row r="3273" spans="1:5" x14ac:dyDescent="0.2">
      <c r="A3273" s="7"/>
      <c r="B3273" s="7"/>
      <c r="C3273" s="7"/>
      <c r="D3273" s="7"/>
      <c r="E3273" s="7"/>
    </row>
    <row r="3274" spans="1:5" x14ac:dyDescent="0.2">
      <c r="A3274" s="7"/>
      <c r="B3274" s="7"/>
      <c r="C3274" s="7"/>
      <c r="D3274" s="7"/>
      <c r="E3274" s="7"/>
    </row>
    <row r="3275" spans="1:5" x14ac:dyDescent="0.2">
      <c r="A3275" s="7"/>
      <c r="B3275" s="7"/>
      <c r="C3275" s="7"/>
      <c r="D3275" s="7"/>
      <c r="E3275" s="7"/>
    </row>
    <row r="3276" spans="1:5" x14ac:dyDescent="0.2">
      <c r="A3276" s="7"/>
      <c r="B3276" s="7"/>
      <c r="C3276" s="7"/>
      <c r="D3276" s="7"/>
      <c r="E3276" s="7"/>
    </row>
    <row r="3277" spans="1:5" x14ac:dyDescent="0.2">
      <c r="A3277" s="7"/>
      <c r="B3277" s="7"/>
      <c r="C3277" s="7"/>
      <c r="D3277" s="7"/>
      <c r="E3277" s="7"/>
    </row>
    <row r="3278" spans="1:5" x14ac:dyDescent="0.2">
      <c r="A3278" s="7"/>
      <c r="B3278" s="7"/>
      <c r="C3278" s="7"/>
      <c r="D3278" s="7"/>
      <c r="E3278" s="7"/>
    </row>
    <row r="3279" spans="1:5" x14ac:dyDescent="0.2">
      <c r="A3279" s="7"/>
      <c r="B3279" s="7"/>
      <c r="C3279" s="7"/>
      <c r="D3279" s="7"/>
      <c r="E3279" s="7"/>
    </row>
    <row r="3280" spans="1:5" x14ac:dyDescent="0.2">
      <c r="A3280" s="7"/>
      <c r="B3280" s="7"/>
      <c r="C3280" s="7"/>
      <c r="D3280" s="7"/>
      <c r="E3280" s="7"/>
    </row>
    <row r="3281" spans="1:5" x14ac:dyDescent="0.2">
      <c r="A3281" s="7"/>
      <c r="B3281" s="7"/>
      <c r="C3281" s="7"/>
      <c r="D3281" s="7"/>
      <c r="E3281" s="7"/>
    </row>
    <row r="3282" spans="1:5" x14ac:dyDescent="0.2">
      <c r="A3282" s="7"/>
      <c r="B3282" s="7"/>
      <c r="C3282" s="7"/>
      <c r="D3282" s="7"/>
      <c r="E3282" s="7"/>
    </row>
    <row r="3283" spans="1:5" x14ac:dyDescent="0.2">
      <c r="A3283" s="7"/>
      <c r="B3283" s="7"/>
      <c r="C3283" s="7"/>
      <c r="D3283" s="7"/>
      <c r="E3283" s="7"/>
    </row>
    <row r="3284" spans="1:5" x14ac:dyDescent="0.2">
      <c r="A3284" s="7"/>
      <c r="B3284" s="7"/>
      <c r="C3284" s="7"/>
      <c r="D3284" s="7"/>
      <c r="E3284" s="7"/>
    </row>
    <row r="3285" spans="1:5" x14ac:dyDescent="0.2">
      <c r="A3285" s="7"/>
      <c r="B3285" s="7"/>
      <c r="C3285" s="7"/>
      <c r="D3285" s="7"/>
      <c r="E3285" s="7"/>
    </row>
    <row r="3286" spans="1:5" x14ac:dyDescent="0.2">
      <c r="A3286" s="7"/>
      <c r="B3286" s="7"/>
      <c r="C3286" s="7"/>
      <c r="D3286" s="7"/>
      <c r="E3286" s="7"/>
    </row>
    <row r="3287" spans="1:5" x14ac:dyDescent="0.2">
      <c r="A3287" s="7"/>
      <c r="B3287" s="7"/>
      <c r="C3287" s="7"/>
      <c r="D3287" s="7"/>
      <c r="E3287" s="7"/>
    </row>
    <row r="3288" spans="1:5" x14ac:dyDescent="0.2">
      <c r="A3288" s="7"/>
      <c r="B3288" s="7"/>
      <c r="C3288" s="7"/>
      <c r="D3288" s="7"/>
      <c r="E3288" s="7"/>
    </row>
    <row r="3289" spans="1:5" x14ac:dyDescent="0.2">
      <c r="A3289" s="7"/>
      <c r="B3289" s="7"/>
      <c r="C3289" s="7"/>
      <c r="D3289" s="7"/>
      <c r="E3289" s="7"/>
    </row>
    <row r="3290" spans="1:5" x14ac:dyDescent="0.2">
      <c r="A3290" s="7"/>
      <c r="B3290" s="7"/>
      <c r="C3290" s="7"/>
      <c r="D3290" s="7"/>
      <c r="E3290" s="7"/>
    </row>
    <row r="3291" spans="1:5" x14ac:dyDescent="0.2">
      <c r="A3291" s="7"/>
      <c r="B3291" s="7"/>
      <c r="C3291" s="7"/>
      <c r="D3291" s="7"/>
      <c r="E3291" s="7"/>
    </row>
    <row r="3292" spans="1:5" x14ac:dyDescent="0.2">
      <c r="A3292" s="7"/>
      <c r="B3292" s="7"/>
      <c r="C3292" s="7"/>
      <c r="D3292" s="7"/>
      <c r="E3292" s="7"/>
    </row>
    <row r="3293" spans="1:5" x14ac:dyDescent="0.2">
      <c r="A3293" s="7"/>
      <c r="B3293" s="7"/>
      <c r="C3293" s="7"/>
      <c r="D3293" s="7"/>
      <c r="E3293" s="7"/>
    </row>
    <row r="3294" spans="1:5" x14ac:dyDescent="0.2">
      <c r="A3294" s="7"/>
      <c r="B3294" s="7"/>
      <c r="C3294" s="7"/>
      <c r="D3294" s="7"/>
      <c r="E3294" s="7"/>
    </row>
    <row r="3295" spans="1:5" x14ac:dyDescent="0.2">
      <c r="A3295" s="7"/>
      <c r="B3295" s="7"/>
      <c r="C3295" s="7"/>
      <c r="D3295" s="7"/>
      <c r="E3295" s="7"/>
    </row>
    <row r="3296" spans="1:5" x14ac:dyDescent="0.2">
      <c r="A3296" s="7"/>
      <c r="B3296" s="7"/>
      <c r="C3296" s="7"/>
      <c r="D3296" s="7"/>
      <c r="E3296" s="7"/>
    </row>
    <row r="3297" spans="1:5" x14ac:dyDescent="0.2">
      <c r="A3297" s="7"/>
      <c r="B3297" s="7"/>
      <c r="C3297" s="7"/>
      <c r="D3297" s="7"/>
      <c r="E3297" s="7"/>
    </row>
    <row r="3298" spans="1:5" x14ac:dyDescent="0.2">
      <c r="A3298" s="7"/>
      <c r="B3298" s="7"/>
      <c r="C3298" s="7"/>
      <c r="D3298" s="7"/>
      <c r="E3298" s="7"/>
    </row>
    <row r="3299" spans="1:5" x14ac:dyDescent="0.2">
      <c r="A3299" s="7"/>
      <c r="B3299" s="7"/>
      <c r="C3299" s="7"/>
      <c r="D3299" s="7"/>
      <c r="E3299" s="7"/>
    </row>
    <row r="3300" spans="1:5" x14ac:dyDescent="0.2">
      <c r="A3300" s="7"/>
      <c r="B3300" s="7"/>
      <c r="C3300" s="7"/>
      <c r="D3300" s="7"/>
      <c r="E3300" s="7"/>
    </row>
    <row r="3301" spans="1:5" x14ac:dyDescent="0.2">
      <c r="A3301" s="7"/>
      <c r="B3301" s="7"/>
      <c r="C3301" s="7"/>
      <c r="D3301" s="7"/>
      <c r="E3301" s="7"/>
    </row>
    <row r="3302" spans="1:5" x14ac:dyDescent="0.2">
      <c r="A3302" s="7"/>
      <c r="B3302" s="7"/>
      <c r="C3302" s="7"/>
      <c r="D3302" s="7"/>
      <c r="E3302" s="7"/>
    </row>
    <row r="3303" spans="1:5" x14ac:dyDescent="0.2">
      <c r="A3303" s="7"/>
      <c r="B3303" s="7"/>
      <c r="C3303" s="7"/>
      <c r="D3303" s="7"/>
      <c r="E3303" s="7"/>
    </row>
    <row r="3304" spans="1:5" x14ac:dyDescent="0.2">
      <c r="A3304" s="7"/>
      <c r="B3304" s="7"/>
      <c r="C3304" s="7"/>
      <c r="D3304" s="7"/>
      <c r="E3304" s="7"/>
    </row>
    <row r="3305" spans="1:5" x14ac:dyDescent="0.2">
      <c r="A3305" s="7"/>
      <c r="B3305" s="7"/>
      <c r="C3305" s="7"/>
      <c r="D3305" s="7"/>
      <c r="E3305" s="7"/>
    </row>
    <row r="3306" spans="1:5" x14ac:dyDescent="0.2">
      <c r="A3306" s="7"/>
      <c r="B3306" s="7"/>
      <c r="C3306" s="7"/>
      <c r="D3306" s="7"/>
      <c r="E3306" s="7"/>
    </row>
    <row r="3307" spans="1:5" x14ac:dyDescent="0.2">
      <c r="A3307" s="7"/>
      <c r="B3307" s="7"/>
      <c r="C3307" s="7"/>
      <c r="D3307" s="7"/>
      <c r="E3307" s="7"/>
    </row>
    <row r="3308" spans="1:5" x14ac:dyDescent="0.2">
      <c r="A3308" s="7"/>
      <c r="B3308" s="7"/>
      <c r="C3308" s="7"/>
      <c r="D3308" s="7"/>
      <c r="E3308" s="7"/>
    </row>
    <row r="3309" spans="1:5" x14ac:dyDescent="0.2">
      <c r="A3309" s="7"/>
      <c r="B3309" s="7"/>
      <c r="C3309" s="7"/>
      <c r="D3309" s="7"/>
      <c r="E3309" s="7"/>
    </row>
    <row r="3310" spans="1:5" x14ac:dyDescent="0.2">
      <c r="A3310" s="7"/>
      <c r="B3310" s="7"/>
      <c r="C3310" s="7"/>
      <c r="D3310" s="7"/>
      <c r="E3310" s="7"/>
    </row>
    <row r="3311" spans="1:5" x14ac:dyDescent="0.2">
      <c r="A3311" s="7"/>
      <c r="B3311" s="7"/>
      <c r="C3311" s="7"/>
      <c r="D3311" s="7"/>
      <c r="E3311" s="7"/>
    </row>
    <row r="3312" spans="1:5" x14ac:dyDescent="0.2">
      <c r="A3312" s="7"/>
      <c r="B3312" s="7"/>
      <c r="C3312" s="7"/>
      <c r="D3312" s="7"/>
      <c r="E3312" s="7"/>
    </row>
    <row r="3313" spans="1:5" x14ac:dyDescent="0.2">
      <c r="A3313" s="7"/>
      <c r="B3313" s="7"/>
      <c r="C3313" s="7"/>
      <c r="D3313" s="7"/>
      <c r="E3313" s="7"/>
    </row>
    <row r="3314" spans="1:5" x14ac:dyDescent="0.2">
      <c r="A3314" s="7"/>
      <c r="B3314" s="7"/>
      <c r="C3314" s="7"/>
      <c r="D3314" s="7"/>
      <c r="E3314" s="7"/>
    </row>
    <row r="3315" spans="1:5" x14ac:dyDescent="0.2">
      <c r="A3315" s="7"/>
      <c r="B3315" s="7"/>
      <c r="C3315" s="7"/>
      <c r="D3315" s="7"/>
      <c r="E3315" s="7"/>
    </row>
    <row r="3316" spans="1:5" x14ac:dyDescent="0.2">
      <c r="A3316" s="7"/>
      <c r="B3316" s="7"/>
      <c r="C3316" s="7"/>
      <c r="D3316" s="7"/>
      <c r="E3316" s="7"/>
    </row>
    <row r="3317" spans="1:5" x14ac:dyDescent="0.2">
      <c r="A3317" s="7"/>
      <c r="B3317" s="7"/>
      <c r="C3317" s="7"/>
      <c r="D3317" s="7"/>
      <c r="E3317" s="7"/>
    </row>
    <row r="3318" spans="1:5" x14ac:dyDescent="0.2">
      <c r="A3318" s="7"/>
      <c r="B3318" s="7"/>
      <c r="C3318" s="7"/>
      <c r="D3318" s="7"/>
      <c r="E3318" s="7"/>
    </row>
    <row r="3319" spans="1:5" x14ac:dyDescent="0.2">
      <c r="A3319" s="7"/>
      <c r="B3319" s="7"/>
      <c r="C3319" s="7"/>
      <c r="D3319" s="7"/>
      <c r="E3319" s="7"/>
    </row>
    <row r="3320" spans="1:5" x14ac:dyDescent="0.2">
      <c r="A3320" s="7"/>
      <c r="B3320" s="7"/>
      <c r="C3320" s="7"/>
      <c r="D3320" s="7"/>
      <c r="E3320" s="7"/>
    </row>
    <row r="3321" spans="1:5" x14ac:dyDescent="0.2">
      <c r="A3321" s="7"/>
      <c r="B3321" s="7"/>
      <c r="C3321" s="7"/>
      <c r="D3321" s="7"/>
      <c r="E3321" s="7"/>
    </row>
    <row r="3322" spans="1:5" x14ac:dyDescent="0.2">
      <c r="A3322" s="7"/>
      <c r="B3322" s="7"/>
      <c r="C3322" s="7"/>
      <c r="D3322" s="7"/>
      <c r="E3322" s="7"/>
    </row>
    <row r="3323" spans="1:5" x14ac:dyDescent="0.2">
      <c r="A3323" s="7"/>
      <c r="B3323" s="7"/>
      <c r="C3323" s="7"/>
      <c r="D3323" s="7"/>
      <c r="E3323" s="7"/>
    </row>
    <row r="3324" spans="1:5" x14ac:dyDescent="0.2">
      <c r="A3324" s="7"/>
      <c r="B3324" s="7"/>
      <c r="C3324" s="7"/>
      <c r="D3324" s="7"/>
      <c r="E3324" s="7"/>
    </row>
    <row r="3325" spans="1:5" x14ac:dyDescent="0.2">
      <c r="A3325" s="7"/>
      <c r="B3325" s="7"/>
      <c r="C3325" s="7"/>
      <c r="D3325" s="7"/>
      <c r="E3325" s="7"/>
    </row>
    <row r="3326" spans="1:5" x14ac:dyDescent="0.2">
      <c r="A3326" s="7"/>
      <c r="B3326" s="7"/>
      <c r="C3326" s="7"/>
      <c r="D3326" s="7"/>
      <c r="E3326" s="7"/>
    </row>
    <row r="3327" spans="1:5" x14ac:dyDescent="0.2">
      <c r="A3327" s="7"/>
      <c r="B3327" s="7"/>
      <c r="C3327" s="7"/>
      <c r="D3327" s="7"/>
      <c r="E3327" s="7"/>
    </row>
    <row r="3328" spans="1:5" x14ac:dyDescent="0.2">
      <c r="A3328" s="7"/>
      <c r="B3328" s="7"/>
      <c r="C3328" s="7"/>
      <c r="D3328" s="7"/>
      <c r="E3328" s="7"/>
    </row>
    <row r="3329" spans="1:5" x14ac:dyDescent="0.2">
      <c r="A3329" s="7"/>
      <c r="B3329" s="7"/>
      <c r="C3329" s="7"/>
      <c r="D3329" s="7"/>
      <c r="E3329" s="7"/>
    </row>
    <row r="3330" spans="1:5" x14ac:dyDescent="0.2">
      <c r="A3330" s="7"/>
      <c r="B3330" s="7"/>
      <c r="C3330" s="7"/>
      <c r="D3330" s="7"/>
      <c r="E3330" s="7"/>
    </row>
    <row r="3331" spans="1:5" x14ac:dyDescent="0.2">
      <c r="A3331" s="7"/>
      <c r="B3331" s="7"/>
      <c r="C3331" s="7"/>
      <c r="D3331" s="7"/>
      <c r="E3331" s="7"/>
    </row>
    <row r="3332" spans="1:5" x14ac:dyDescent="0.2">
      <c r="A3332" s="7"/>
      <c r="B3332" s="7"/>
      <c r="C3332" s="7"/>
      <c r="D3332" s="7"/>
      <c r="E3332" s="7"/>
    </row>
    <row r="3333" spans="1:5" x14ac:dyDescent="0.2">
      <c r="A3333" s="7"/>
      <c r="B3333" s="7"/>
      <c r="C3333" s="7"/>
      <c r="D3333" s="7"/>
      <c r="E3333" s="7"/>
    </row>
    <row r="3334" spans="1:5" x14ac:dyDescent="0.2">
      <c r="A3334" s="7"/>
      <c r="B3334" s="7"/>
      <c r="C3334" s="7"/>
      <c r="D3334" s="7"/>
      <c r="E3334" s="7"/>
    </row>
    <row r="3335" spans="1:5" x14ac:dyDescent="0.2">
      <c r="A3335" s="7"/>
      <c r="B3335" s="7"/>
      <c r="C3335" s="7"/>
      <c r="D3335" s="7"/>
      <c r="E3335" s="7"/>
    </row>
    <row r="3336" spans="1:5" x14ac:dyDescent="0.2">
      <c r="A3336" s="7"/>
      <c r="B3336" s="7"/>
      <c r="C3336" s="7"/>
      <c r="D3336" s="7"/>
      <c r="E3336" s="7"/>
    </row>
    <row r="3337" spans="1:5" x14ac:dyDescent="0.2">
      <c r="A3337" s="7"/>
      <c r="B3337" s="7"/>
      <c r="C3337" s="7"/>
      <c r="D3337" s="7"/>
      <c r="E3337" s="7"/>
    </row>
    <row r="3338" spans="1:5" x14ac:dyDescent="0.2">
      <c r="A3338" s="7"/>
      <c r="B3338" s="7"/>
      <c r="C3338" s="7"/>
      <c r="D3338" s="7"/>
      <c r="E3338" s="7"/>
    </row>
    <row r="3339" spans="1:5" x14ac:dyDescent="0.2">
      <c r="A3339" s="7"/>
      <c r="B3339" s="7"/>
      <c r="C3339" s="7"/>
      <c r="D3339" s="7"/>
      <c r="E3339" s="7"/>
    </row>
    <row r="3340" spans="1:5" x14ac:dyDescent="0.2">
      <c r="A3340" s="7"/>
      <c r="B3340" s="7"/>
      <c r="C3340" s="7"/>
      <c r="D3340" s="7"/>
      <c r="E3340" s="7"/>
    </row>
    <row r="3341" spans="1:5" x14ac:dyDescent="0.2">
      <c r="A3341" s="7"/>
      <c r="B3341" s="7"/>
      <c r="C3341" s="7"/>
      <c r="D3341" s="7"/>
      <c r="E3341" s="7"/>
    </row>
    <row r="3342" spans="1:5" x14ac:dyDescent="0.2">
      <c r="A3342" s="7"/>
      <c r="B3342" s="7"/>
      <c r="C3342" s="7"/>
      <c r="D3342" s="7"/>
      <c r="E3342" s="7"/>
    </row>
    <row r="3343" spans="1:5" x14ac:dyDescent="0.2">
      <c r="A3343" s="7"/>
      <c r="B3343" s="7"/>
      <c r="C3343" s="7"/>
      <c r="D3343" s="7"/>
      <c r="E3343" s="7"/>
    </row>
    <row r="3344" spans="1:5" x14ac:dyDescent="0.2">
      <c r="A3344" s="7"/>
      <c r="B3344" s="7"/>
      <c r="C3344" s="7"/>
      <c r="D3344" s="7"/>
      <c r="E3344" s="7"/>
    </row>
    <row r="3345" spans="1:5" x14ac:dyDescent="0.2">
      <c r="A3345" s="7"/>
      <c r="B3345" s="7"/>
      <c r="C3345" s="7"/>
      <c r="D3345" s="7"/>
      <c r="E3345" s="7"/>
    </row>
    <row r="3346" spans="1:5" x14ac:dyDescent="0.2">
      <c r="A3346" s="7"/>
      <c r="B3346" s="7"/>
      <c r="C3346" s="7"/>
      <c r="D3346" s="7"/>
      <c r="E3346" s="7"/>
    </row>
    <row r="3347" spans="1:5" x14ac:dyDescent="0.2">
      <c r="A3347" s="7"/>
      <c r="B3347" s="7"/>
      <c r="C3347" s="7"/>
      <c r="D3347" s="7"/>
      <c r="E3347" s="7"/>
    </row>
    <row r="3348" spans="1:5" x14ac:dyDescent="0.2">
      <c r="A3348" s="7"/>
      <c r="B3348" s="7"/>
      <c r="C3348" s="7"/>
      <c r="D3348" s="7"/>
      <c r="E3348" s="7"/>
    </row>
    <row r="3349" spans="1:5" x14ac:dyDescent="0.2">
      <c r="A3349" s="7"/>
      <c r="B3349" s="7"/>
      <c r="C3349" s="7"/>
      <c r="D3349" s="7"/>
      <c r="E3349" s="7"/>
    </row>
    <row r="3350" spans="1:5" x14ac:dyDescent="0.2">
      <c r="A3350" s="7"/>
      <c r="B3350" s="7"/>
      <c r="C3350" s="7"/>
      <c r="D3350" s="7"/>
      <c r="E3350" s="7"/>
    </row>
    <row r="3351" spans="1:5" x14ac:dyDescent="0.2">
      <c r="A3351" s="7"/>
      <c r="B3351" s="7"/>
      <c r="C3351" s="7"/>
      <c r="D3351" s="7"/>
      <c r="E3351" s="7"/>
    </row>
    <row r="3352" spans="1:5" x14ac:dyDescent="0.2">
      <c r="A3352" s="7"/>
      <c r="B3352" s="7"/>
      <c r="C3352" s="7"/>
      <c r="D3352" s="7"/>
      <c r="E3352" s="7"/>
    </row>
    <row r="3353" spans="1:5" x14ac:dyDescent="0.2">
      <c r="A3353" s="7"/>
      <c r="B3353" s="7"/>
      <c r="C3353" s="7"/>
      <c r="D3353" s="7"/>
      <c r="E3353" s="7"/>
    </row>
    <row r="3354" spans="1:5" x14ac:dyDescent="0.2">
      <c r="A3354" s="7"/>
      <c r="B3354" s="7"/>
      <c r="C3354" s="7"/>
      <c r="D3354" s="7"/>
      <c r="E3354" s="7"/>
    </row>
    <row r="3355" spans="1:5" x14ac:dyDescent="0.2">
      <c r="A3355" s="7"/>
      <c r="B3355" s="7"/>
      <c r="C3355" s="7"/>
      <c r="D3355" s="7"/>
      <c r="E3355" s="7"/>
    </row>
    <row r="3356" spans="1:5" x14ac:dyDescent="0.2">
      <c r="A3356" s="7"/>
      <c r="B3356" s="7"/>
      <c r="C3356" s="7"/>
      <c r="D3356" s="7"/>
      <c r="E3356" s="7"/>
    </row>
    <row r="3357" spans="1:5" x14ac:dyDescent="0.2">
      <c r="A3357" s="7"/>
      <c r="B3357" s="7"/>
      <c r="C3357" s="7"/>
      <c r="D3357" s="7"/>
      <c r="E3357" s="7"/>
    </row>
    <row r="3358" spans="1:5" x14ac:dyDescent="0.2">
      <c r="A3358" s="7"/>
      <c r="B3358" s="7"/>
      <c r="C3358" s="7"/>
      <c r="D3358" s="7"/>
      <c r="E3358" s="7"/>
    </row>
    <row r="3359" spans="1:5" x14ac:dyDescent="0.2">
      <c r="A3359" s="7"/>
      <c r="B3359" s="7"/>
      <c r="C3359" s="7"/>
      <c r="D3359" s="7"/>
      <c r="E3359" s="7"/>
    </row>
    <row r="3360" spans="1:5" x14ac:dyDescent="0.2">
      <c r="A3360" s="7"/>
      <c r="B3360" s="7"/>
      <c r="C3360" s="7"/>
      <c r="D3360" s="7"/>
      <c r="E3360" s="7"/>
    </row>
    <row r="3361" spans="1:5" x14ac:dyDescent="0.2">
      <c r="A3361" s="7"/>
      <c r="B3361" s="7"/>
      <c r="C3361" s="7"/>
      <c r="D3361" s="7"/>
      <c r="E3361" s="7"/>
    </row>
    <row r="3362" spans="1:5" x14ac:dyDescent="0.2">
      <c r="A3362" s="7"/>
      <c r="B3362" s="7"/>
      <c r="C3362" s="7"/>
      <c r="D3362" s="7"/>
      <c r="E3362" s="7"/>
    </row>
    <row r="3363" spans="1:5" x14ac:dyDescent="0.2">
      <c r="A3363" s="7"/>
      <c r="B3363" s="7"/>
      <c r="C3363" s="7"/>
      <c r="D3363" s="7"/>
      <c r="E3363" s="7"/>
    </row>
    <row r="3364" spans="1:5" x14ac:dyDescent="0.2">
      <c r="A3364" s="7"/>
      <c r="B3364" s="7"/>
      <c r="C3364" s="7"/>
      <c r="D3364" s="7"/>
      <c r="E3364" s="7"/>
    </row>
    <row r="3365" spans="1:5" x14ac:dyDescent="0.2">
      <c r="A3365" s="7"/>
      <c r="B3365" s="7"/>
      <c r="C3365" s="7"/>
      <c r="D3365" s="7"/>
      <c r="E3365" s="7"/>
    </row>
    <row r="3366" spans="1:5" x14ac:dyDescent="0.2">
      <c r="A3366" s="7"/>
      <c r="B3366" s="7"/>
      <c r="C3366" s="7"/>
      <c r="D3366" s="7"/>
      <c r="E3366" s="7"/>
    </row>
    <row r="3367" spans="1:5" x14ac:dyDescent="0.2">
      <c r="A3367" s="7"/>
      <c r="B3367" s="7"/>
      <c r="C3367" s="7"/>
      <c r="D3367" s="7"/>
      <c r="E3367" s="7"/>
    </row>
    <row r="3368" spans="1:5" x14ac:dyDescent="0.2">
      <c r="A3368" s="7"/>
      <c r="B3368" s="7"/>
      <c r="C3368" s="7"/>
      <c r="D3368" s="7"/>
      <c r="E3368" s="7"/>
    </row>
    <row r="3369" spans="1:5" x14ac:dyDescent="0.2">
      <c r="A3369" s="7"/>
      <c r="B3369" s="7"/>
      <c r="C3369" s="7"/>
      <c r="D3369" s="7"/>
      <c r="E3369" s="7"/>
    </row>
    <row r="3370" spans="1:5" x14ac:dyDescent="0.2">
      <c r="A3370" s="7"/>
      <c r="B3370" s="7"/>
      <c r="C3370" s="7"/>
      <c r="D3370" s="7"/>
      <c r="E3370" s="7"/>
    </row>
    <row r="3371" spans="1:5" x14ac:dyDescent="0.2">
      <c r="A3371" s="7"/>
      <c r="B3371" s="7"/>
      <c r="C3371" s="7"/>
      <c r="D3371" s="7"/>
      <c r="E3371" s="7"/>
    </row>
    <row r="3372" spans="1:5" x14ac:dyDescent="0.2">
      <c r="A3372" s="7"/>
      <c r="B3372" s="7"/>
      <c r="C3372" s="7"/>
      <c r="D3372" s="7"/>
      <c r="E3372" s="7"/>
    </row>
    <row r="3373" spans="1:5" x14ac:dyDescent="0.2">
      <c r="A3373" s="7"/>
      <c r="B3373" s="7"/>
      <c r="C3373" s="7"/>
      <c r="D3373" s="7"/>
      <c r="E3373" s="7"/>
    </row>
    <row r="3374" spans="1:5" x14ac:dyDescent="0.2">
      <c r="A3374" s="7"/>
      <c r="B3374" s="7"/>
      <c r="C3374" s="7"/>
      <c r="D3374" s="7"/>
      <c r="E3374" s="7"/>
    </row>
    <row r="3375" spans="1:5" x14ac:dyDescent="0.2">
      <c r="A3375" s="7"/>
      <c r="B3375" s="7"/>
      <c r="C3375" s="7"/>
      <c r="D3375" s="7"/>
      <c r="E3375" s="7"/>
    </row>
    <row r="3376" spans="1:5" x14ac:dyDescent="0.2">
      <c r="A3376" s="7"/>
      <c r="B3376" s="7"/>
      <c r="C3376" s="7"/>
      <c r="D3376" s="7"/>
      <c r="E3376" s="7"/>
    </row>
    <row r="3377" spans="1:5" x14ac:dyDescent="0.2">
      <c r="A3377" s="7"/>
      <c r="B3377" s="7"/>
      <c r="C3377" s="7"/>
      <c r="D3377" s="7"/>
      <c r="E3377" s="7"/>
    </row>
    <row r="3378" spans="1:5" x14ac:dyDescent="0.2">
      <c r="A3378" s="7"/>
      <c r="B3378" s="7"/>
      <c r="C3378" s="7"/>
      <c r="D3378" s="7"/>
      <c r="E3378" s="7"/>
    </row>
    <row r="3379" spans="1:5" x14ac:dyDescent="0.2">
      <c r="A3379" s="7"/>
      <c r="B3379" s="7"/>
      <c r="C3379" s="7"/>
      <c r="D3379" s="7"/>
      <c r="E3379" s="7"/>
    </row>
    <row r="3380" spans="1:5" x14ac:dyDescent="0.2">
      <c r="A3380" s="7"/>
      <c r="B3380" s="7"/>
      <c r="C3380" s="7"/>
      <c r="D3380" s="7"/>
      <c r="E3380" s="7"/>
    </row>
    <row r="3381" spans="1:5" x14ac:dyDescent="0.2">
      <c r="A3381" s="7"/>
      <c r="B3381" s="7"/>
      <c r="C3381" s="7"/>
      <c r="D3381" s="7"/>
      <c r="E3381" s="7"/>
    </row>
    <row r="3382" spans="1:5" x14ac:dyDescent="0.2">
      <c r="A3382" s="7"/>
      <c r="B3382" s="7"/>
      <c r="C3382" s="7"/>
      <c r="D3382" s="7"/>
      <c r="E3382" s="7"/>
    </row>
    <row r="3383" spans="1:5" x14ac:dyDescent="0.2">
      <c r="A3383" s="7"/>
      <c r="B3383" s="7"/>
      <c r="C3383" s="7"/>
      <c r="D3383" s="7"/>
      <c r="E3383" s="7"/>
    </row>
    <row r="3384" spans="1:5" x14ac:dyDescent="0.2">
      <c r="A3384" s="7"/>
      <c r="B3384" s="7"/>
      <c r="C3384" s="7"/>
      <c r="D3384" s="7"/>
      <c r="E3384" s="7"/>
    </row>
    <row r="3385" spans="1:5" x14ac:dyDescent="0.2">
      <c r="A3385" s="7"/>
      <c r="B3385" s="7"/>
      <c r="C3385" s="7"/>
      <c r="D3385" s="7"/>
      <c r="E3385" s="7"/>
    </row>
    <row r="3386" spans="1:5" x14ac:dyDescent="0.2">
      <c r="A3386" s="7"/>
      <c r="B3386" s="7"/>
      <c r="C3386" s="7"/>
      <c r="D3386" s="7"/>
      <c r="E3386" s="7"/>
    </row>
    <row r="3387" spans="1:5" x14ac:dyDescent="0.2">
      <c r="A3387" s="7"/>
      <c r="B3387" s="7"/>
      <c r="C3387" s="7"/>
      <c r="D3387" s="7"/>
      <c r="E3387" s="7"/>
    </row>
    <row r="3388" spans="1:5" x14ac:dyDescent="0.2">
      <c r="A3388" s="7"/>
      <c r="B3388" s="7"/>
      <c r="C3388" s="7"/>
      <c r="D3388" s="7"/>
      <c r="E3388" s="7"/>
    </row>
    <row r="3389" spans="1:5" x14ac:dyDescent="0.2">
      <c r="A3389" s="7"/>
      <c r="B3389" s="7"/>
      <c r="C3389" s="7"/>
      <c r="D3389" s="7"/>
      <c r="E3389" s="7"/>
    </row>
    <row r="3390" spans="1:5" x14ac:dyDescent="0.2">
      <c r="A3390" s="7"/>
      <c r="B3390" s="7"/>
      <c r="C3390" s="7"/>
      <c r="D3390" s="7"/>
      <c r="E3390" s="7"/>
    </row>
    <row r="3391" spans="1:5" x14ac:dyDescent="0.2">
      <c r="A3391" s="7"/>
      <c r="B3391" s="7"/>
      <c r="C3391" s="7"/>
      <c r="D3391" s="7"/>
      <c r="E3391" s="7"/>
    </row>
    <row r="3392" spans="1:5" x14ac:dyDescent="0.2">
      <c r="A3392" s="7"/>
      <c r="B3392" s="7"/>
      <c r="C3392" s="7"/>
      <c r="D3392" s="7"/>
      <c r="E3392" s="7"/>
    </row>
    <row r="3393" spans="1:5" x14ac:dyDescent="0.2">
      <c r="A3393" s="7"/>
      <c r="B3393" s="7"/>
      <c r="C3393" s="7"/>
      <c r="D3393" s="7"/>
      <c r="E3393" s="7"/>
    </row>
    <row r="3394" spans="1:5" x14ac:dyDescent="0.2">
      <c r="A3394" s="7"/>
      <c r="B3394" s="7"/>
      <c r="C3394" s="7"/>
      <c r="D3394" s="7"/>
      <c r="E3394" s="7"/>
    </row>
    <row r="3395" spans="1:5" x14ac:dyDescent="0.2">
      <c r="A3395" s="7"/>
      <c r="B3395" s="7"/>
      <c r="C3395" s="7"/>
      <c r="D3395" s="7"/>
      <c r="E3395" s="7"/>
    </row>
    <row r="3396" spans="1:5" x14ac:dyDescent="0.2">
      <c r="A3396" s="7"/>
      <c r="B3396" s="7"/>
      <c r="C3396" s="7"/>
      <c r="D3396" s="7"/>
      <c r="E3396" s="7"/>
    </row>
    <row r="3397" spans="1:5" x14ac:dyDescent="0.2">
      <c r="A3397" s="7"/>
      <c r="B3397" s="7"/>
      <c r="C3397" s="7"/>
      <c r="D3397" s="7"/>
      <c r="E3397" s="7"/>
    </row>
    <row r="3398" spans="1:5" x14ac:dyDescent="0.2">
      <c r="A3398" s="7"/>
      <c r="B3398" s="7"/>
      <c r="C3398" s="7"/>
      <c r="D3398" s="7"/>
      <c r="E3398" s="7"/>
    </row>
    <row r="3399" spans="1:5" x14ac:dyDescent="0.2">
      <c r="A3399" s="7"/>
      <c r="B3399" s="7"/>
      <c r="C3399" s="7"/>
      <c r="D3399" s="7"/>
      <c r="E3399" s="7"/>
    </row>
    <row r="3400" spans="1:5" x14ac:dyDescent="0.2">
      <c r="A3400" s="7"/>
      <c r="B3400" s="7"/>
      <c r="C3400" s="7"/>
      <c r="D3400" s="7"/>
      <c r="E3400" s="7"/>
    </row>
    <row r="3401" spans="1:5" x14ac:dyDescent="0.2">
      <c r="A3401" s="7"/>
      <c r="B3401" s="7"/>
      <c r="C3401" s="7"/>
      <c r="D3401" s="7"/>
      <c r="E3401" s="7"/>
    </row>
    <row r="3402" spans="1:5" x14ac:dyDescent="0.2">
      <c r="A3402" s="7"/>
      <c r="B3402" s="7"/>
      <c r="C3402" s="7"/>
      <c r="D3402" s="7"/>
      <c r="E3402" s="7"/>
    </row>
    <row r="3403" spans="1:5" x14ac:dyDescent="0.2">
      <c r="A3403" s="7"/>
      <c r="B3403" s="7"/>
      <c r="C3403" s="7"/>
      <c r="D3403" s="7"/>
      <c r="E3403" s="7"/>
    </row>
    <row r="3404" spans="1:5" x14ac:dyDescent="0.2">
      <c r="A3404" s="7"/>
      <c r="B3404" s="7"/>
      <c r="C3404" s="7"/>
      <c r="D3404" s="7"/>
      <c r="E3404" s="7"/>
    </row>
    <row r="3405" spans="1:5" x14ac:dyDescent="0.2">
      <c r="A3405" s="7"/>
      <c r="B3405" s="7"/>
      <c r="C3405" s="7"/>
      <c r="D3405" s="7"/>
      <c r="E3405" s="7"/>
    </row>
    <row r="3406" spans="1:5" x14ac:dyDescent="0.2">
      <c r="A3406" s="7"/>
      <c r="B3406" s="7"/>
      <c r="C3406" s="7"/>
      <c r="D3406" s="7"/>
      <c r="E3406" s="7"/>
    </row>
    <row r="3407" spans="1:5" x14ac:dyDescent="0.2">
      <c r="A3407" s="7"/>
      <c r="B3407" s="7"/>
      <c r="C3407" s="7"/>
      <c r="D3407" s="7"/>
      <c r="E3407" s="7"/>
    </row>
    <row r="3408" spans="1:5" x14ac:dyDescent="0.2">
      <c r="A3408" s="7"/>
      <c r="B3408" s="7"/>
      <c r="C3408" s="7"/>
      <c r="D3408" s="7"/>
      <c r="E3408" s="7"/>
    </row>
    <row r="3409" spans="1:5" x14ac:dyDescent="0.2">
      <c r="A3409" s="7"/>
      <c r="B3409" s="7"/>
      <c r="C3409" s="7"/>
      <c r="D3409" s="7"/>
      <c r="E3409" s="7"/>
    </row>
    <row r="3410" spans="1:5" x14ac:dyDescent="0.2">
      <c r="A3410" s="7"/>
      <c r="B3410" s="7"/>
      <c r="C3410" s="7"/>
      <c r="D3410" s="7"/>
      <c r="E3410" s="7"/>
    </row>
    <row r="3411" spans="1:5" x14ac:dyDescent="0.2">
      <c r="A3411" s="7"/>
      <c r="B3411" s="7"/>
      <c r="C3411" s="7"/>
      <c r="D3411" s="7"/>
      <c r="E3411" s="7"/>
    </row>
    <row r="3412" spans="1:5" x14ac:dyDescent="0.2">
      <c r="A3412" s="7"/>
      <c r="B3412" s="7"/>
      <c r="C3412" s="7"/>
      <c r="D3412" s="7"/>
      <c r="E3412" s="7"/>
    </row>
    <row r="3413" spans="1:5" x14ac:dyDescent="0.2">
      <c r="A3413" s="7"/>
      <c r="B3413" s="7"/>
      <c r="C3413" s="7"/>
      <c r="D3413" s="7"/>
      <c r="E3413" s="7"/>
    </row>
    <row r="3414" spans="1:5" x14ac:dyDescent="0.2">
      <c r="A3414" s="7"/>
      <c r="B3414" s="7"/>
      <c r="C3414" s="7"/>
      <c r="D3414" s="7"/>
      <c r="E3414" s="7"/>
    </row>
    <row r="3415" spans="1:5" x14ac:dyDescent="0.2">
      <c r="A3415" s="7"/>
      <c r="B3415" s="7"/>
      <c r="C3415" s="7"/>
      <c r="D3415" s="7"/>
      <c r="E3415" s="7"/>
    </row>
    <row r="3416" spans="1:5" x14ac:dyDescent="0.2">
      <c r="A3416" s="7"/>
      <c r="B3416" s="7"/>
      <c r="C3416" s="7"/>
      <c r="D3416" s="7"/>
      <c r="E3416" s="7"/>
    </row>
    <row r="3417" spans="1:5" x14ac:dyDescent="0.2">
      <c r="A3417" s="7"/>
      <c r="B3417" s="7"/>
      <c r="C3417" s="7"/>
      <c r="D3417" s="7"/>
      <c r="E3417" s="7"/>
    </row>
    <row r="3418" spans="1:5" x14ac:dyDescent="0.2">
      <c r="A3418" s="7"/>
      <c r="B3418" s="7"/>
      <c r="C3418" s="7"/>
      <c r="D3418" s="7"/>
      <c r="E3418" s="7"/>
    </row>
    <row r="3419" spans="1:5" x14ac:dyDescent="0.2">
      <c r="A3419" s="7"/>
      <c r="B3419" s="7"/>
      <c r="C3419" s="7"/>
      <c r="D3419" s="7"/>
      <c r="E3419" s="7"/>
    </row>
    <row r="3420" spans="1:5" x14ac:dyDescent="0.2">
      <c r="A3420" s="7"/>
      <c r="B3420" s="7"/>
      <c r="C3420" s="7"/>
      <c r="D3420" s="7"/>
      <c r="E3420" s="7"/>
    </row>
    <row r="3421" spans="1:5" x14ac:dyDescent="0.2">
      <c r="A3421" s="7"/>
      <c r="B3421" s="7"/>
      <c r="C3421" s="7"/>
      <c r="D3421" s="7"/>
      <c r="E3421" s="7"/>
    </row>
    <row r="3422" spans="1:5" x14ac:dyDescent="0.2">
      <c r="A3422" s="7"/>
      <c r="B3422" s="7"/>
      <c r="C3422" s="7"/>
      <c r="D3422" s="7"/>
      <c r="E3422" s="7"/>
    </row>
    <row r="3423" spans="1:5" x14ac:dyDescent="0.2">
      <c r="A3423" s="7"/>
      <c r="B3423" s="7"/>
      <c r="C3423" s="7"/>
      <c r="D3423" s="7"/>
      <c r="E3423" s="7"/>
    </row>
    <row r="3424" spans="1:5" x14ac:dyDescent="0.2">
      <c r="A3424" s="7"/>
      <c r="B3424" s="7"/>
      <c r="C3424" s="7"/>
      <c r="D3424" s="7"/>
      <c r="E3424" s="7"/>
    </row>
    <row r="3425" spans="1:5" x14ac:dyDescent="0.2">
      <c r="A3425" s="7"/>
      <c r="B3425" s="7"/>
      <c r="C3425" s="7"/>
      <c r="D3425" s="7"/>
      <c r="E3425" s="7"/>
    </row>
    <row r="3426" spans="1:5" x14ac:dyDescent="0.2">
      <c r="A3426" s="7"/>
      <c r="B3426" s="7"/>
      <c r="C3426" s="7"/>
      <c r="D3426" s="7"/>
      <c r="E3426" s="7"/>
    </row>
    <row r="3427" spans="1:5" x14ac:dyDescent="0.2">
      <c r="A3427" s="7"/>
      <c r="B3427" s="7"/>
      <c r="C3427" s="7"/>
      <c r="D3427" s="7"/>
      <c r="E3427" s="7"/>
    </row>
    <row r="3428" spans="1:5" x14ac:dyDescent="0.2">
      <c r="A3428" s="7"/>
      <c r="B3428" s="7"/>
      <c r="C3428" s="7"/>
      <c r="D3428" s="7"/>
      <c r="E3428" s="7"/>
    </row>
    <row r="3429" spans="1:5" x14ac:dyDescent="0.2">
      <c r="A3429" s="7"/>
      <c r="B3429" s="7"/>
      <c r="C3429" s="7"/>
      <c r="D3429" s="7"/>
      <c r="E3429" s="7"/>
    </row>
    <row r="3430" spans="1:5" x14ac:dyDescent="0.2">
      <c r="A3430" s="7"/>
      <c r="B3430" s="7"/>
      <c r="C3430" s="7"/>
      <c r="D3430" s="7"/>
      <c r="E3430" s="7"/>
    </row>
    <row r="3431" spans="1:5" x14ac:dyDescent="0.2">
      <c r="A3431" s="7"/>
      <c r="B3431" s="7"/>
      <c r="C3431" s="7"/>
      <c r="D3431" s="7"/>
      <c r="E3431" s="7"/>
    </row>
    <row r="3432" spans="1:5" x14ac:dyDescent="0.2">
      <c r="A3432" s="7"/>
      <c r="B3432" s="7"/>
      <c r="C3432" s="7"/>
      <c r="D3432" s="7"/>
      <c r="E3432" s="7"/>
    </row>
    <row r="3433" spans="1:5" x14ac:dyDescent="0.2">
      <c r="A3433" s="7"/>
      <c r="B3433" s="7"/>
      <c r="C3433" s="7"/>
      <c r="D3433" s="7"/>
      <c r="E3433" s="7"/>
    </row>
    <row r="3434" spans="1:5" x14ac:dyDescent="0.2">
      <c r="A3434" s="7"/>
      <c r="B3434" s="7"/>
      <c r="C3434" s="7"/>
      <c r="D3434" s="7"/>
      <c r="E3434" s="7"/>
    </row>
    <row r="3435" spans="1:5" x14ac:dyDescent="0.2">
      <c r="A3435" s="7"/>
      <c r="B3435" s="7"/>
      <c r="C3435" s="7"/>
      <c r="D3435" s="7"/>
      <c r="E3435" s="7"/>
    </row>
    <row r="3436" spans="1:5" x14ac:dyDescent="0.2">
      <c r="A3436" s="7"/>
      <c r="B3436" s="7"/>
      <c r="C3436" s="7"/>
      <c r="D3436" s="7"/>
      <c r="E3436" s="7"/>
    </row>
    <row r="3437" spans="1:5" x14ac:dyDescent="0.2">
      <c r="A3437" s="7"/>
      <c r="B3437" s="7"/>
      <c r="C3437" s="7"/>
      <c r="D3437" s="7"/>
      <c r="E3437" s="7"/>
    </row>
    <row r="3438" spans="1:5" x14ac:dyDescent="0.2">
      <c r="A3438" s="7"/>
      <c r="B3438" s="7"/>
      <c r="C3438" s="7"/>
      <c r="D3438" s="7"/>
      <c r="E3438" s="7"/>
    </row>
    <row r="3439" spans="1:5" x14ac:dyDescent="0.2">
      <c r="A3439" s="7"/>
      <c r="B3439" s="7"/>
      <c r="C3439" s="7"/>
      <c r="D3439" s="7"/>
      <c r="E3439" s="7"/>
    </row>
    <row r="3440" spans="1:5" x14ac:dyDescent="0.2">
      <c r="A3440" s="7"/>
      <c r="B3440" s="7"/>
      <c r="C3440" s="7"/>
      <c r="D3440" s="7"/>
      <c r="E3440" s="7"/>
    </row>
    <row r="3441" spans="1:5" x14ac:dyDescent="0.2">
      <c r="A3441" s="7"/>
      <c r="B3441" s="7"/>
      <c r="C3441" s="7"/>
      <c r="D3441" s="7"/>
      <c r="E3441" s="7"/>
    </row>
    <row r="3442" spans="1:5" x14ac:dyDescent="0.2">
      <c r="A3442" s="7"/>
      <c r="B3442" s="7"/>
      <c r="C3442" s="7"/>
      <c r="D3442" s="7"/>
      <c r="E3442" s="7"/>
    </row>
    <row r="3443" spans="1:5" x14ac:dyDescent="0.2">
      <c r="A3443" s="7"/>
      <c r="B3443" s="7"/>
      <c r="C3443" s="7"/>
      <c r="D3443" s="7"/>
      <c r="E3443" s="7"/>
    </row>
    <row r="3444" spans="1:5" x14ac:dyDescent="0.2">
      <c r="A3444" s="7"/>
      <c r="B3444" s="7"/>
      <c r="C3444" s="7"/>
      <c r="D3444" s="7"/>
      <c r="E3444" s="7"/>
    </row>
    <row r="3445" spans="1:5" x14ac:dyDescent="0.2">
      <c r="A3445" s="7"/>
      <c r="B3445" s="7"/>
      <c r="C3445" s="7"/>
      <c r="D3445" s="7"/>
      <c r="E3445" s="7"/>
    </row>
    <row r="3446" spans="1:5" x14ac:dyDescent="0.2">
      <c r="A3446" s="7"/>
      <c r="B3446" s="7"/>
      <c r="C3446" s="7"/>
      <c r="D3446" s="7"/>
      <c r="E3446" s="7"/>
    </row>
    <row r="3447" spans="1:5" x14ac:dyDescent="0.2">
      <c r="A3447" s="7"/>
      <c r="B3447" s="7"/>
      <c r="C3447" s="7"/>
      <c r="D3447" s="7"/>
      <c r="E3447" s="7"/>
    </row>
    <row r="3448" spans="1:5" x14ac:dyDescent="0.2">
      <c r="A3448" s="7"/>
      <c r="B3448" s="7"/>
      <c r="C3448" s="7"/>
      <c r="D3448" s="7"/>
      <c r="E3448" s="7"/>
    </row>
    <row r="3449" spans="1:5" x14ac:dyDescent="0.2">
      <c r="A3449" s="7"/>
      <c r="B3449" s="7"/>
      <c r="C3449" s="7"/>
      <c r="D3449" s="7"/>
      <c r="E3449" s="7"/>
    </row>
    <row r="3450" spans="1:5" x14ac:dyDescent="0.2">
      <c r="A3450" s="7"/>
      <c r="B3450" s="7"/>
      <c r="C3450" s="7"/>
      <c r="D3450" s="7"/>
      <c r="E3450" s="7"/>
    </row>
    <row r="3451" spans="1:5" x14ac:dyDescent="0.2">
      <c r="A3451" s="7"/>
      <c r="B3451" s="7"/>
      <c r="C3451" s="7"/>
      <c r="D3451" s="7"/>
      <c r="E3451" s="7"/>
    </row>
    <row r="3452" spans="1:5" x14ac:dyDescent="0.2">
      <c r="A3452" s="7"/>
      <c r="B3452" s="7"/>
      <c r="C3452" s="7"/>
      <c r="D3452" s="7"/>
      <c r="E3452" s="7"/>
    </row>
    <row r="3453" spans="1:5" x14ac:dyDescent="0.2">
      <c r="A3453" s="7"/>
      <c r="B3453" s="7"/>
      <c r="C3453" s="7"/>
      <c r="D3453" s="7"/>
      <c r="E3453" s="7"/>
    </row>
    <row r="3454" spans="1:5" x14ac:dyDescent="0.2">
      <c r="A3454" s="7"/>
      <c r="B3454" s="7"/>
      <c r="C3454" s="7"/>
      <c r="D3454" s="7"/>
      <c r="E3454" s="7"/>
    </row>
    <row r="3455" spans="1:5" x14ac:dyDescent="0.2">
      <c r="A3455" s="7"/>
      <c r="B3455" s="7"/>
      <c r="C3455" s="7"/>
      <c r="D3455" s="7"/>
      <c r="E3455" s="7"/>
    </row>
    <row r="3456" spans="1:5" x14ac:dyDescent="0.2">
      <c r="A3456" s="7"/>
      <c r="B3456" s="7"/>
      <c r="C3456" s="7"/>
      <c r="D3456" s="7"/>
      <c r="E3456" s="7"/>
    </row>
    <row r="3457" spans="1:5" x14ac:dyDescent="0.2">
      <c r="A3457" s="7"/>
      <c r="B3457" s="7"/>
      <c r="C3457" s="7"/>
      <c r="D3457" s="7"/>
      <c r="E3457" s="7"/>
    </row>
    <row r="3458" spans="1:5" x14ac:dyDescent="0.2">
      <c r="A3458" s="7"/>
      <c r="B3458" s="7"/>
      <c r="C3458" s="7"/>
      <c r="D3458" s="7"/>
      <c r="E3458" s="7"/>
    </row>
    <row r="3459" spans="1:5" x14ac:dyDescent="0.2">
      <c r="A3459" s="7"/>
      <c r="B3459" s="7"/>
      <c r="C3459" s="7"/>
      <c r="D3459" s="7"/>
      <c r="E3459" s="7"/>
    </row>
    <row r="3460" spans="1:5" x14ac:dyDescent="0.2">
      <c r="A3460" s="7"/>
      <c r="B3460" s="7"/>
      <c r="C3460" s="7"/>
      <c r="D3460" s="7"/>
      <c r="E3460" s="7"/>
    </row>
    <row r="3461" spans="1:5" x14ac:dyDescent="0.2">
      <c r="A3461" s="7"/>
      <c r="B3461" s="7"/>
      <c r="C3461" s="7"/>
      <c r="D3461" s="7"/>
      <c r="E3461" s="7"/>
    </row>
    <row r="3462" spans="1:5" x14ac:dyDescent="0.2">
      <c r="A3462" s="7"/>
      <c r="B3462" s="7"/>
      <c r="C3462" s="7"/>
      <c r="D3462" s="7"/>
      <c r="E3462" s="7"/>
    </row>
    <row r="3463" spans="1:5" x14ac:dyDescent="0.2">
      <c r="A3463" s="7"/>
      <c r="B3463" s="7"/>
      <c r="C3463" s="7"/>
      <c r="D3463" s="7"/>
      <c r="E3463" s="7"/>
    </row>
    <row r="3464" spans="1:5" x14ac:dyDescent="0.2">
      <c r="A3464" s="7"/>
      <c r="B3464" s="7"/>
      <c r="C3464" s="7"/>
      <c r="D3464" s="7"/>
      <c r="E3464" s="7"/>
    </row>
    <row r="3465" spans="1:5" x14ac:dyDescent="0.2">
      <c r="A3465" s="7"/>
      <c r="B3465" s="7"/>
      <c r="C3465" s="7"/>
      <c r="D3465" s="7"/>
      <c r="E3465" s="7"/>
    </row>
    <row r="3466" spans="1:5" x14ac:dyDescent="0.2">
      <c r="A3466" s="7"/>
      <c r="B3466" s="7"/>
      <c r="C3466" s="7"/>
      <c r="D3466" s="7"/>
      <c r="E3466" s="7"/>
    </row>
    <row r="3467" spans="1:5" x14ac:dyDescent="0.2">
      <c r="A3467" s="7"/>
      <c r="B3467" s="7"/>
      <c r="C3467" s="7"/>
      <c r="D3467" s="7"/>
      <c r="E3467" s="7"/>
    </row>
    <row r="3468" spans="1:5" x14ac:dyDescent="0.2">
      <c r="A3468" s="7"/>
      <c r="B3468" s="7"/>
      <c r="C3468" s="7"/>
      <c r="D3468" s="7"/>
      <c r="E3468" s="7"/>
    </row>
    <row r="3469" spans="1:5" x14ac:dyDescent="0.2">
      <c r="A3469" s="7"/>
      <c r="B3469" s="7"/>
      <c r="C3469" s="7"/>
      <c r="D3469" s="7"/>
      <c r="E3469" s="7"/>
    </row>
    <row r="3470" spans="1:5" x14ac:dyDescent="0.2">
      <c r="A3470" s="7"/>
      <c r="B3470" s="7"/>
      <c r="C3470" s="7"/>
      <c r="D3470" s="7"/>
      <c r="E3470" s="7"/>
    </row>
    <row r="3471" spans="1:5" x14ac:dyDescent="0.2">
      <c r="A3471" s="7"/>
      <c r="B3471" s="7"/>
      <c r="C3471" s="7"/>
      <c r="D3471" s="7"/>
      <c r="E3471" s="7"/>
    </row>
    <row r="3472" spans="1:5" x14ac:dyDescent="0.2">
      <c r="A3472" s="7"/>
      <c r="B3472" s="7"/>
      <c r="C3472" s="7"/>
      <c r="D3472" s="7"/>
      <c r="E3472" s="7"/>
    </row>
    <row r="3473" spans="1:5" x14ac:dyDescent="0.2">
      <c r="A3473" s="7"/>
      <c r="B3473" s="7"/>
      <c r="C3473" s="7"/>
      <c r="D3473" s="7"/>
      <c r="E3473" s="7"/>
    </row>
    <row r="3474" spans="1:5" x14ac:dyDescent="0.2">
      <c r="A3474" s="7"/>
      <c r="B3474" s="7"/>
      <c r="C3474" s="7"/>
      <c r="D3474" s="7"/>
      <c r="E3474" s="7"/>
    </row>
    <row r="3475" spans="1:5" x14ac:dyDescent="0.2">
      <c r="A3475" s="7"/>
      <c r="B3475" s="7"/>
      <c r="C3475" s="7"/>
      <c r="D3475" s="7"/>
      <c r="E3475" s="7"/>
    </row>
    <row r="3476" spans="1:5" x14ac:dyDescent="0.2">
      <c r="A3476" s="7"/>
      <c r="B3476" s="7"/>
      <c r="C3476" s="7"/>
      <c r="D3476" s="7"/>
      <c r="E3476" s="7"/>
    </row>
    <row r="3477" spans="1:5" x14ac:dyDescent="0.2">
      <c r="A3477" s="7"/>
      <c r="B3477" s="7"/>
      <c r="C3477" s="7"/>
      <c r="D3477" s="7"/>
      <c r="E3477" s="7"/>
    </row>
    <row r="3478" spans="1:5" x14ac:dyDescent="0.2">
      <c r="A3478" s="7"/>
      <c r="B3478" s="7"/>
      <c r="C3478" s="7"/>
      <c r="D3478" s="7"/>
      <c r="E3478" s="7"/>
    </row>
    <row r="3479" spans="1:5" x14ac:dyDescent="0.2">
      <c r="A3479" s="7"/>
      <c r="B3479" s="7"/>
      <c r="C3479" s="7"/>
      <c r="D3479" s="7"/>
      <c r="E3479" s="7"/>
    </row>
    <row r="3480" spans="1:5" x14ac:dyDescent="0.2">
      <c r="A3480" s="7"/>
      <c r="B3480" s="7"/>
      <c r="C3480" s="7"/>
      <c r="D3480" s="7"/>
      <c r="E3480" s="7"/>
    </row>
    <row r="3481" spans="1:5" x14ac:dyDescent="0.2">
      <c r="A3481" s="7"/>
      <c r="B3481" s="7"/>
      <c r="C3481" s="7"/>
      <c r="D3481" s="7"/>
      <c r="E3481" s="7"/>
    </row>
    <row r="3482" spans="1:5" x14ac:dyDescent="0.2">
      <c r="A3482" s="7"/>
      <c r="B3482" s="7"/>
      <c r="C3482" s="7"/>
      <c r="D3482" s="7"/>
      <c r="E3482" s="7"/>
    </row>
    <row r="3483" spans="1:5" x14ac:dyDescent="0.2">
      <c r="A3483" s="7"/>
      <c r="B3483" s="7"/>
      <c r="C3483" s="7"/>
      <c r="D3483" s="7"/>
      <c r="E3483" s="7"/>
    </row>
    <row r="3484" spans="1:5" x14ac:dyDescent="0.2">
      <c r="A3484" s="7"/>
      <c r="B3484" s="7"/>
      <c r="C3484" s="7"/>
      <c r="D3484" s="7"/>
      <c r="E3484" s="7"/>
    </row>
    <row r="3485" spans="1:5" x14ac:dyDescent="0.2">
      <c r="A3485" s="7"/>
      <c r="B3485" s="7"/>
      <c r="C3485" s="7"/>
      <c r="D3485" s="7"/>
      <c r="E3485" s="7"/>
    </row>
    <row r="3486" spans="1:5" x14ac:dyDescent="0.2">
      <c r="A3486" s="7"/>
      <c r="B3486" s="7"/>
      <c r="C3486" s="7"/>
      <c r="D3486" s="7"/>
      <c r="E3486" s="7"/>
    </row>
    <row r="3487" spans="1:5" x14ac:dyDescent="0.2">
      <c r="A3487" s="7"/>
      <c r="B3487" s="7"/>
      <c r="C3487" s="7"/>
      <c r="D3487" s="7"/>
      <c r="E3487" s="7"/>
    </row>
    <row r="3488" spans="1:5" x14ac:dyDescent="0.2">
      <c r="A3488" s="7"/>
      <c r="B3488" s="7"/>
      <c r="C3488" s="7"/>
      <c r="D3488" s="7"/>
      <c r="E3488" s="7"/>
    </row>
    <row r="3489" spans="1:5" x14ac:dyDescent="0.2">
      <c r="A3489" s="7"/>
      <c r="B3489" s="7"/>
      <c r="C3489" s="7"/>
      <c r="D3489" s="7"/>
      <c r="E3489" s="7"/>
    </row>
    <row r="3490" spans="1:5" x14ac:dyDescent="0.2">
      <c r="A3490" s="7"/>
      <c r="B3490" s="7"/>
      <c r="C3490" s="7"/>
      <c r="D3490" s="7"/>
      <c r="E3490" s="7"/>
    </row>
    <row r="3491" spans="1:5" x14ac:dyDescent="0.2">
      <c r="A3491" s="7"/>
      <c r="B3491" s="7"/>
      <c r="C3491" s="7"/>
      <c r="D3491" s="7"/>
      <c r="E3491" s="7"/>
    </row>
    <row r="3492" spans="1:5" x14ac:dyDescent="0.2">
      <c r="A3492" s="7"/>
      <c r="B3492" s="7"/>
      <c r="C3492" s="7"/>
      <c r="D3492" s="7"/>
      <c r="E3492" s="7"/>
    </row>
    <row r="3493" spans="1:5" x14ac:dyDescent="0.2">
      <c r="A3493" s="7"/>
      <c r="B3493" s="7"/>
      <c r="C3493" s="7"/>
      <c r="D3493" s="7"/>
      <c r="E3493" s="7"/>
    </row>
    <row r="3494" spans="1:5" x14ac:dyDescent="0.2">
      <c r="A3494" s="7"/>
      <c r="B3494" s="7"/>
      <c r="C3494" s="7"/>
      <c r="D3494" s="7"/>
      <c r="E3494" s="7"/>
    </row>
    <row r="3495" spans="1:5" x14ac:dyDescent="0.2">
      <c r="A3495" s="7"/>
      <c r="B3495" s="7"/>
      <c r="C3495" s="7"/>
      <c r="D3495" s="7"/>
      <c r="E3495" s="7"/>
    </row>
    <row r="3496" spans="1:5" x14ac:dyDescent="0.2">
      <c r="A3496" s="7"/>
      <c r="B3496" s="7"/>
      <c r="C3496" s="7"/>
      <c r="D3496" s="7"/>
      <c r="E3496" s="7"/>
    </row>
    <row r="3497" spans="1:5" x14ac:dyDescent="0.2">
      <c r="A3497" s="7"/>
      <c r="B3497" s="7"/>
      <c r="C3497" s="7"/>
      <c r="D3497" s="7"/>
      <c r="E3497" s="7"/>
    </row>
    <row r="3498" spans="1:5" x14ac:dyDescent="0.2">
      <c r="A3498" s="7"/>
      <c r="B3498" s="7"/>
      <c r="C3498" s="7"/>
      <c r="D3498" s="7"/>
      <c r="E3498" s="7"/>
    </row>
    <row r="3499" spans="1:5" x14ac:dyDescent="0.2">
      <c r="A3499" s="7"/>
      <c r="B3499" s="7"/>
      <c r="C3499" s="7"/>
      <c r="D3499" s="7"/>
      <c r="E3499" s="7"/>
    </row>
    <row r="3500" spans="1:5" x14ac:dyDescent="0.2">
      <c r="A3500" s="7"/>
      <c r="B3500" s="7"/>
      <c r="C3500" s="7"/>
      <c r="D3500" s="7"/>
      <c r="E3500" s="7"/>
    </row>
    <row r="3501" spans="1:5" x14ac:dyDescent="0.2">
      <c r="A3501" s="7"/>
      <c r="B3501" s="7"/>
      <c r="C3501" s="7"/>
      <c r="D3501" s="7"/>
      <c r="E3501" s="7"/>
    </row>
    <row r="3502" spans="1:5" x14ac:dyDescent="0.2">
      <c r="A3502" s="7"/>
      <c r="B3502" s="7"/>
      <c r="C3502" s="7"/>
      <c r="D3502" s="7"/>
      <c r="E3502" s="7"/>
    </row>
    <row r="3503" spans="1:5" x14ac:dyDescent="0.2">
      <c r="A3503" s="7"/>
      <c r="B3503" s="7"/>
      <c r="C3503" s="7"/>
      <c r="D3503" s="7"/>
      <c r="E3503" s="7"/>
    </row>
    <row r="3504" spans="1:5" x14ac:dyDescent="0.2">
      <c r="A3504" s="7"/>
      <c r="B3504" s="7"/>
      <c r="C3504" s="7"/>
      <c r="D3504" s="7"/>
      <c r="E3504" s="7"/>
    </row>
    <row r="3505" spans="1:5" x14ac:dyDescent="0.2">
      <c r="A3505" s="7"/>
      <c r="B3505" s="7"/>
      <c r="C3505" s="7"/>
      <c r="D3505" s="7"/>
      <c r="E3505" s="7"/>
    </row>
    <row r="3506" spans="1:5" x14ac:dyDescent="0.2">
      <c r="A3506" s="7"/>
      <c r="B3506" s="7"/>
      <c r="C3506" s="7"/>
      <c r="D3506" s="7"/>
      <c r="E3506" s="7"/>
    </row>
    <row r="3507" spans="1:5" x14ac:dyDescent="0.2">
      <c r="A3507" s="7"/>
      <c r="B3507" s="7"/>
      <c r="C3507" s="7"/>
      <c r="D3507" s="7"/>
      <c r="E3507" s="7"/>
    </row>
    <row r="3508" spans="1:5" x14ac:dyDescent="0.2">
      <c r="A3508" s="7"/>
      <c r="B3508" s="7"/>
      <c r="C3508" s="7"/>
      <c r="D3508" s="7"/>
      <c r="E3508" s="7"/>
    </row>
    <row r="3509" spans="1:5" x14ac:dyDescent="0.2">
      <c r="A3509" s="7"/>
      <c r="B3509" s="7"/>
      <c r="C3509" s="7"/>
      <c r="D3509" s="7"/>
      <c r="E3509" s="7"/>
    </row>
    <row r="3510" spans="1:5" x14ac:dyDescent="0.2">
      <c r="A3510" s="7"/>
      <c r="B3510" s="7"/>
      <c r="C3510" s="7"/>
      <c r="D3510" s="7"/>
      <c r="E3510" s="7"/>
    </row>
    <row r="3511" spans="1:5" x14ac:dyDescent="0.2">
      <c r="A3511" s="7"/>
      <c r="B3511" s="7"/>
      <c r="C3511" s="7"/>
      <c r="D3511" s="7"/>
      <c r="E3511" s="7"/>
    </row>
    <row r="3512" spans="1:5" x14ac:dyDescent="0.2">
      <c r="A3512" s="7"/>
      <c r="B3512" s="7"/>
      <c r="C3512" s="7"/>
      <c r="D3512" s="7"/>
      <c r="E3512" s="7"/>
    </row>
    <row r="3513" spans="1:5" x14ac:dyDescent="0.2">
      <c r="A3513" s="7"/>
      <c r="B3513" s="7"/>
      <c r="C3513" s="7"/>
      <c r="D3513" s="7"/>
      <c r="E3513" s="7"/>
    </row>
    <row r="3514" spans="1:5" x14ac:dyDescent="0.2">
      <c r="A3514" s="7"/>
      <c r="B3514" s="7"/>
      <c r="C3514" s="7"/>
      <c r="D3514" s="7"/>
      <c r="E3514" s="7"/>
    </row>
    <row r="3515" spans="1:5" x14ac:dyDescent="0.2">
      <c r="A3515" s="7"/>
      <c r="B3515" s="7"/>
      <c r="C3515" s="7"/>
      <c r="D3515" s="7"/>
      <c r="E3515" s="7"/>
    </row>
    <row r="3516" spans="1:5" x14ac:dyDescent="0.2">
      <c r="A3516" s="7"/>
      <c r="B3516" s="7"/>
      <c r="C3516" s="7"/>
      <c r="D3516" s="7"/>
      <c r="E3516" s="7"/>
    </row>
    <row r="3517" spans="1:5" x14ac:dyDescent="0.2">
      <c r="A3517" s="7"/>
      <c r="B3517" s="7"/>
      <c r="C3517" s="7"/>
      <c r="D3517" s="7"/>
      <c r="E3517" s="7"/>
    </row>
    <row r="3518" spans="1:5" x14ac:dyDescent="0.2">
      <c r="A3518" s="7"/>
      <c r="B3518" s="7"/>
      <c r="C3518" s="7"/>
      <c r="D3518" s="7"/>
      <c r="E3518" s="7"/>
    </row>
    <row r="3519" spans="1:5" x14ac:dyDescent="0.2">
      <c r="A3519" s="7"/>
      <c r="B3519" s="7"/>
      <c r="C3519" s="7"/>
      <c r="D3519" s="7"/>
      <c r="E3519" s="7"/>
    </row>
    <row r="3520" spans="1:5" x14ac:dyDescent="0.2">
      <c r="A3520" s="7"/>
      <c r="B3520" s="7"/>
      <c r="C3520" s="7"/>
      <c r="D3520" s="7"/>
      <c r="E3520" s="7"/>
    </row>
    <row r="3521" spans="1:5" x14ac:dyDescent="0.2">
      <c r="A3521" s="7"/>
      <c r="B3521" s="7"/>
      <c r="C3521" s="7"/>
      <c r="D3521" s="7"/>
      <c r="E3521" s="7"/>
    </row>
    <row r="3522" spans="1:5" x14ac:dyDescent="0.2">
      <c r="A3522" s="7"/>
      <c r="B3522" s="7"/>
      <c r="C3522" s="7"/>
      <c r="D3522" s="7"/>
      <c r="E3522" s="7"/>
    </row>
    <row r="3523" spans="1:5" x14ac:dyDescent="0.2">
      <c r="A3523" s="7"/>
      <c r="B3523" s="7"/>
      <c r="C3523" s="7"/>
      <c r="D3523" s="7"/>
      <c r="E3523" s="7"/>
    </row>
    <row r="3524" spans="1:5" x14ac:dyDescent="0.2">
      <c r="A3524" s="7"/>
      <c r="B3524" s="7"/>
      <c r="C3524" s="7"/>
      <c r="D3524" s="7"/>
      <c r="E3524" s="7"/>
    </row>
    <row r="3525" spans="1:5" x14ac:dyDescent="0.2">
      <c r="A3525" s="7"/>
      <c r="B3525" s="7"/>
      <c r="C3525" s="7"/>
      <c r="D3525" s="7"/>
      <c r="E3525" s="7"/>
    </row>
    <row r="3526" spans="1:5" x14ac:dyDescent="0.2">
      <c r="A3526" s="7"/>
      <c r="B3526" s="7"/>
      <c r="C3526" s="7"/>
      <c r="D3526" s="7"/>
      <c r="E3526" s="7"/>
    </row>
    <row r="3527" spans="1:5" x14ac:dyDescent="0.2">
      <c r="A3527" s="7"/>
      <c r="B3527" s="7"/>
      <c r="C3527" s="7"/>
      <c r="D3527" s="7"/>
      <c r="E3527" s="7"/>
    </row>
    <row r="3528" spans="1:5" x14ac:dyDescent="0.2">
      <c r="A3528" s="7"/>
      <c r="B3528" s="7"/>
      <c r="C3528" s="7"/>
      <c r="D3528" s="7"/>
      <c r="E3528" s="7"/>
    </row>
    <row r="3529" spans="1:5" x14ac:dyDescent="0.2">
      <c r="A3529" s="7"/>
      <c r="B3529" s="7"/>
      <c r="C3529" s="7"/>
      <c r="D3529" s="7"/>
      <c r="E3529" s="7"/>
    </row>
    <row r="3530" spans="1:5" x14ac:dyDescent="0.2">
      <c r="A3530" s="7"/>
      <c r="B3530" s="7"/>
      <c r="C3530" s="7"/>
      <c r="D3530" s="7"/>
      <c r="E3530" s="7"/>
    </row>
    <row r="3531" spans="1:5" x14ac:dyDescent="0.2">
      <c r="A3531" s="7"/>
      <c r="B3531" s="7"/>
      <c r="C3531" s="7"/>
      <c r="D3531" s="7"/>
      <c r="E3531" s="7"/>
    </row>
    <row r="3532" spans="1:5" x14ac:dyDescent="0.2">
      <c r="A3532" s="7"/>
      <c r="B3532" s="7"/>
      <c r="C3532" s="7"/>
      <c r="D3532" s="7"/>
      <c r="E3532" s="7"/>
    </row>
    <row r="3533" spans="1:5" x14ac:dyDescent="0.2">
      <c r="A3533" s="7"/>
      <c r="B3533" s="7"/>
      <c r="C3533" s="7"/>
      <c r="D3533" s="7"/>
      <c r="E3533" s="7"/>
    </row>
    <row r="3534" spans="1:5" x14ac:dyDescent="0.2">
      <c r="A3534" s="7"/>
      <c r="B3534" s="7"/>
      <c r="C3534" s="7"/>
      <c r="D3534" s="7"/>
      <c r="E3534" s="7"/>
    </row>
    <row r="3535" spans="1:5" x14ac:dyDescent="0.2">
      <c r="A3535" s="7"/>
      <c r="B3535" s="7"/>
      <c r="C3535" s="7"/>
      <c r="D3535" s="7"/>
      <c r="E3535" s="7"/>
    </row>
    <row r="3536" spans="1:5" x14ac:dyDescent="0.2">
      <c r="A3536" s="7"/>
      <c r="B3536" s="7"/>
      <c r="C3536" s="7"/>
      <c r="D3536" s="7"/>
      <c r="E3536" s="7"/>
    </row>
    <row r="3537" spans="1:5" x14ac:dyDescent="0.2">
      <c r="A3537" s="7"/>
      <c r="B3537" s="7"/>
      <c r="C3537" s="7"/>
      <c r="D3537" s="7"/>
      <c r="E3537" s="7"/>
    </row>
    <row r="3538" spans="1:5" x14ac:dyDescent="0.2">
      <c r="A3538" s="7"/>
      <c r="B3538" s="7"/>
      <c r="C3538" s="7"/>
      <c r="D3538" s="7"/>
      <c r="E3538" s="7"/>
    </row>
    <row r="3539" spans="1:5" x14ac:dyDescent="0.2">
      <c r="A3539" s="7"/>
      <c r="B3539" s="7"/>
      <c r="C3539" s="7"/>
      <c r="D3539" s="7"/>
      <c r="E3539" s="7"/>
    </row>
    <row r="3540" spans="1:5" x14ac:dyDescent="0.2">
      <c r="A3540" s="7"/>
      <c r="B3540" s="7"/>
      <c r="C3540" s="7"/>
      <c r="D3540" s="7"/>
      <c r="E3540" s="7"/>
    </row>
    <row r="3541" spans="1:5" x14ac:dyDescent="0.2">
      <c r="A3541" s="7"/>
      <c r="B3541" s="7"/>
      <c r="C3541" s="7"/>
      <c r="D3541" s="7"/>
      <c r="E3541" s="7"/>
    </row>
    <row r="3542" spans="1:5" x14ac:dyDescent="0.2">
      <c r="A3542" s="7"/>
      <c r="B3542" s="7"/>
      <c r="C3542" s="7"/>
      <c r="D3542" s="7"/>
      <c r="E3542" s="7"/>
    </row>
    <row r="3543" spans="1:5" x14ac:dyDescent="0.2">
      <c r="A3543" s="7"/>
      <c r="B3543" s="7"/>
      <c r="C3543" s="7"/>
      <c r="D3543" s="7"/>
      <c r="E3543" s="7"/>
    </row>
    <row r="3544" spans="1:5" x14ac:dyDescent="0.2">
      <c r="A3544" s="7"/>
      <c r="B3544" s="7"/>
      <c r="C3544" s="7"/>
      <c r="D3544" s="7"/>
      <c r="E3544" s="7"/>
    </row>
    <row r="3545" spans="1:5" x14ac:dyDescent="0.2">
      <c r="A3545" s="7"/>
      <c r="B3545" s="7"/>
      <c r="C3545" s="7"/>
      <c r="D3545" s="7"/>
      <c r="E3545" s="7"/>
    </row>
    <row r="3546" spans="1:5" x14ac:dyDescent="0.2">
      <c r="A3546" s="7"/>
      <c r="B3546" s="7"/>
      <c r="C3546" s="7"/>
      <c r="D3546" s="7"/>
      <c r="E3546" s="7"/>
    </row>
    <row r="3547" spans="1:5" x14ac:dyDescent="0.2">
      <c r="A3547" s="7"/>
      <c r="B3547" s="7"/>
      <c r="C3547" s="7"/>
      <c r="D3547" s="7"/>
      <c r="E3547" s="7"/>
    </row>
    <row r="3548" spans="1:5" x14ac:dyDescent="0.2">
      <c r="A3548" s="7"/>
      <c r="B3548" s="7"/>
      <c r="C3548" s="7"/>
      <c r="D3548" s="7"/>
      <c r="E3548" s="7"/>
    </row>
    <row r="3549" spans="1:5" x14ac:dyDescent="0.2">
      <c r="A3549" s="7"/>
      <c r="B3549" s="7"/>
      <c r="C3549" s="7"/>
      <c r="D3549" s="7"/>
      <c r="E3549" s="7"/>
    </row>
    <row r="3550" spans="1:5" x14ac:dyDescent="0.2">
      <c r="A3550" s="7"/>
      <c r="B3550" s="7"/>
      <c r="C3550" s="7"/>
      <c r="D3550" s="7"/>
      <c r="E3550" s="7"/>
    </row>
    <row r="3551" spans="1:5" x14ac:dyDescent="0.2">
      <c r="A3551" s="7"/>
      <c r="B3551" s="7"/>
      <c r="C3551" s="7"/>
      <c r="D3551" s="7"/>
      <c r="E3551" s="7"/>
    </row>
    <row r="3552" spans="1:5" x14ac:dyDescent="0.2">
      <c r="A3552" s="7"/>
      <c r="B3552" s="7"/>
      <c r="C3552" s="7"/>
      <c r="D3552" s="7"/>
      <c r="E3552" s="7"/>
    </row>
    <row r="3553" spans="1:5" x14ac:dyDescent="0.2">
      <c r="A3553" s="7"/>
      <c r="B3553" s="7"/>
      <c r="C3553" s="7"/>
      <c r="D3553" s="7"/>
      <c r="E3553" s="7"/>
    </row>
    <row r="3554" spans="1:5" x14ac:dyDescent="0.2">
      <c r="A3554" s="7"/>
      <c r="B3554" s="7"/>
      <c r="C3554" s="7"/>
      <c r="D3554" s="7"/>
      <c r="E3554" s="7"/>
    </row>
    <row r="3555" spans="1:5" x14ac:dyDescent="0.2">
      <c r="A3555" s="7"/>
      <c r="B3555" s="7"/>
      <c r="C3555" s="7"/>
      <c r="D3555" s="7"/>
      <c r="E3555" s="7"/>
    </row>
    <row r="3556" spans="1:5" x14ac:dyDescent="0.2">
      <c r="A3556" s="7"/>
      <c r="B3556" s="7"/>
      <c r="C3556" s="7"/>
      <c r="D3556" s="7"/>
      <c r="E3556" s="7"/>
    </row>
    <row r="3557" spans="1:5" x14ac:dyDescent="0.2">
      <c r="A3557" s="7"/>
      <c r="B3557" s="7"/>
      <c r="C3557" s="7"/>
      <c r="D3557" s="7"/>
      <c r="E3557" s="7"/>
    </row>
    <row r="3558" spans="1:5" x14ac:dyDescent="0.2">
      <c r="A3558" s="7"/>
      <c r="B3558" s="7"/>
      <c r="C3558" s="7"/>
      <c r="D3558" s="7"/>
      <c r="E3558" s="7"/>
    </row>
    <row r="3559" spans="1:5" x14ac:dyDescent="0.2">
      <c r="A3559" s="7"/>
      <c r="B3559" s="7"/>
      <c r="C3559" s="7"/>
      <c r="D3559" s="7"/>
      <c r="E3559" s="7"/>
    </row>
    <row r="3560" spans="1:5" x14ac:dyDescent="0.2">
      <c r="A3560" s="7"/>
      <c r="B3560" s="7"/>
      <c r="C3560" s="7"/>
      <c r="D3560" s="7"/>
      <c r="E3560" s="7"/>
    </row>
    <row r="3561" spans="1:5" x14ac:dyDescent="0.2">
      <c r="A3561" s="7"/>
      <c r="B3561" s="7"/>
      <c r="C3561" s="7"/>
      <c r="D3561" s="7"/>
      <c r="E3561" s="7"/>
    </row>
    <row r="3562" spans="1:5" x14ac:dyDescent="0.2">
      <c r="A3562" s="7"/>
      <c r="B3562" s="7"/>
      <c r="C3562" s="7"/>
      <c r="D3562" s="7"/>
      <c r="E3562" s="7"/>
    </row>
    <row r="3563" spans="1:5" x14ac:dyDescent="0.2">
      <c r="A3563" s="7"/>
      <c r="B3563" s="7"/>
      <c r="C3563" s="7"/>
      <c r="D3563" s="7"/>
      <c r="E3563" s="7"/>
    </row>
    <row r="3564" spans="1:5" x14ac:dyDescent="0.2">
      <c r="A3564" s="7"/>
      <c r="B3564" s="7"/>
      <c r="C3564" s="7"/>
      <c r="D3564" s="7"/>
      <c r="E3564" s="7"/>
    </row>
    <row r="3565" spans="1:5" x14ac:dyDescent="0.2">
      <c r="A3565" s="7"/>
      <c r="B3565" s="7"/>
      <c r="C3565" s="7"/>
      <c r="D3565" s="7"/>
      <c r="E3565" s="7"/>
    </row>
    <row r="3566" spans="1:5" x14ac:dyDescent="0.2">
      <c r="A3566" s="7"/>
      <c r="B3566" s="7"/>
      <c r="C3566" s="7"/>
      <c r="D3566" s="7"/>
      <c r="E3566" s="7"/>
    </row>
    <row r="3567" spans="1:5" x14ac:dyDescent="0.2">
      <c r="A3567" s="7"/>
      <c r="B3567" s="7"/>
      <c r="C3567" s="7"/>
      <c r="D3567" s="7"/>
      <c r="E3567" s="7"/>
    </row>
    <row r="3568" spans="1:5" x14ac:dyDescent="0.2">
      <c r="A3568" s="7"/>
      <c r="B3568" s="7"/>
      <c r="C3568" s="7"/>
      <c r="D3568" s="7"/>
      <c r="E3568" s="7"/>
    </row>
    <row r="3569" spans="1:5" x14ac:dyDescent="0.2">
      <c r="A3569" s="7"/>
      <c r="B3569" s="7"/>
      <c r="C3569" s="7"/>
      <c r="D3569" s="7"/>
      <c r="E3569" s="7"/>
    </row>
    <row r="3570" spans="1:5" x14ac:dyDescent="0.2">
      <c r="A3570" s="7"/>
      <c r="B3570" s="7"/>
      <c r="C3570" s="7"/>
      <c r="D3570" s="7"/>
      <c r="E3570" s="7"/>
    </row>
    <row r="3571" spans="1:5" x14ac:dyDescent="0.2">
      <c r="A3571" s="7"/>
      <c r="B3571" s="7"/>
      <c r="C3571" s="7"/>
      <c r="D3571" s="7"/>
      <c r="E3571" s="7"/>
    </row>
    <row r="3572" spans="1:5" x14ac:dyDescent="0.2">
      <c r="A3572" s="7"/>
      <c r="B3572" s="7"/>
      <c r="C3572" s="7"/>
      <c r="D3572" s="7"/>
      <c r="E3572" s="7"/>
    </row>
    <row r="3573" spans="1:5" x14ac:dyDescent="0.2">
      <c r="A3573" s="7"/>
      <c r="B3573" s="7"/>
      <c r="C3573" s="7"/>
      <c r="D3573" s="7"/>
      <c r="E3573" s="7"/>
    </row>
    <row r="3574" spans="1:5" x14ac:dyDescent="0.2">
      <c r="A3574" s="7"/>
      <c r="B3574" s="7"/>
      <c r="C3574" s="7"/>
      <c r="D3574" s="7"/>
      <c r="E3574" s="7"/>
    </row>
    <row r="3575" spans="1:5" x14ac:dyDescent="0.2">
      <c r="A3575" s="7"/>
      <c r="B3575" s="7"/>
      <c r="C3575" s="7"/>
      <c r="D3575" s="7"/>
      <c r="E3575" s="7"/>
    </row>
    <row r="3576" spans="1:5" x14ac:dyDescent="0.2">
      <c r="A3576" s="7"/>
      <c r="B3576" s="7"/>
      <c r="C3576" s="7"/>
      <c r="D3576" s="7"/>
      <c r="E3576" s="7"/>
    </row>
    <row r="3577" spans="1:5" x14ac:dyDescent="0.2">
      <c r="A3577" s="7"/>
      <c r="B3577" s="7"/>
      <c r="C3577" s="7"/>
      <c r="D3577" s="7"/>
      <c r="E3577" s="7"/>
    </row>
    <row r="3578" spans="1:5" x14ac:dyDescent="0.2">
      <c r="A3578" s="7"/>
      <c r="B3578" s="7"/>
      <c r="C3578" s="7"/>
      <c r="D3578" s="7"/>
      <c r="E3578" s="7"/>
    </row>
    <row r="3579" spans="1:5" x14ac:dyDescent="0.2">
      <c r="A3579" s="7"/>
      <c r="B3579" s="7"/>
      <c r="C3579" s="7"/>
      <c r="D3579" s="7"/>
      <c r="E3579" s="7"/>
    </row>
    <row r="3580" spans="1:5" x14ac:dyDescent="0.2">
      <c r="A3580" s="7"/>
      <c r="B3580" s="7"/>
      <c r="C3580" s="7"/>
      <c r="D3580" s="7"/>
      <c r="E3580" s="7"/>
    </row>
    <row r="3581" spans="1:5" x14ac:dyDescent="0.2">
      <c r="A3581" s="7"/>
      <c r="B3581" s="7"/>
      <c r="C3581" s="7"/>
      <c r="D3581" s="7"/>
      <c r="E3581" s="7"/>
    </row>
    <row r="3582" spans="1:5" x14ac:dyDescent="0.2">
      <c r="A3582" s="7"/>
      <c r="B3582" s="7"/>
      <c r="C3582" s="7"/>
      <c r="D3582" s="7"/>
      <c r="E3582" s="7"/>
    </row>
    <row r="3583" spans="1:5" x14ac:dyDescent="0.2">
      <c r="A3583" s="7"/>
      <c r="B3583" s="7"/>
      <c r="C3583" s="7"/>
      <c r="D3583" s="7"/>
      <c r="E3583" s="7"/>
    </row>
    <row r="3584" spans="1:5" x14ac:dyDescent="0.2">
      <c r="A3584" s="7"/>
      <c r="B3584" s="7"/>
      <c r="C3584" s="7"/>
      <c r="D3584" s="7"/>
      <c r="E3584" s="7"/>
    </row>
    <row r="3585" spans="1:5" x14ac:dyDescent="0.2">
      <c r="A3585" s="7"/>
      <c r="B3585" s="7"/>
      <c r="C3585" s="7"/>
      <c r="D3585" s="7"/>
      <c r="E3585" s="7"/>
    </row>
    <row r="3586" spans="1:5" x14ac:dyDescent="0.2">
      <c r="A3586" s="7"/>
      <c r="B3586" s="7"/>
      <c r="C3586" s="7"/>
      <c r="D3586" s="7"/>
      <c r="E3586" s="7"/>
    </row>
    <row r="3587" spans="1:5" x14ac:dyDescent="0.2">
      <c r="A3587" s="7"/>
      <c r="B3587" s="7"/>
      <c r="C3587" s="7"/>
      <c r="D3587" s="7"/>
      <c r="E3587" s="7"/>
    </row>
    <row r="3588" spans="1:5" x14ac:dyDescent="0.2">
      <c r="A3588" s="7"/>
      <c r="B3588" s="7"/>
      <c r="C3588" s="7"/>
      <c r="D3588" s="7"/>
      <c r="E3588" s="7"/>
    </row>
    <row r="3589" spans="1:5" x14ac:dyDescent="0.2">
      <c r="A3589" s="7"/>
      <c r="B3589" s="7"/>
      <c r="C3589" s="7"/>
      <c r="D3589" s="7"/>
      <c r="E3589" s="7"/>
    </row>
    <row r="3590" spans="1:5" x14ac:dyDescent="0.2">
      <c r="A3590" s="7"/>
      <c r="B3590" s="7"/>
      <c r="C3590" s="7"/>
      <c r="D3590" s="7"/>
      <c r="E3590" s="7"/>
    </row>
    <row r="3591" spans="1:5" x14ac:dyDescent="0.2">
      <c r="A3591" s="7"/>
      <c r="B3591" s="7"/>
      <c r="C3591" s="7"/>
      <c r="D3591" s="7"/>
      <c r="E3591" s="7"/>
    </row>
    <row r="3592" spans="1:5" x14ac:dyDescent="0.2">
      <c r="A3592" s="7"/>
      <c r="B3592" s="7"/>
      <c r="C3592" s="7"/>
      <c r="D3592" s="7"/>
      <c r="E3592" s="7"/>
    </row>
    <row r="3593" spans="1:5" x14ac:dyDescent="0.2">
      <c r="A3593" s="7"/>
      <c r="B3593" s="7"/>
      <c r="C3593" s="7"/>
      <c r="D3593" s="7"/>
      <c r="E3593" s="7"/>
    </row>
    <row r="3594" spans="1:5" x14ac:dyDescent="0.2">
      <c r="A3594" s="7"/>
      <c r="B3594" s="7"/>
      <c r="C3594" s="7"/>
      <c r="D3594" s="7"/>
      <c r="E3594" s="7"/>
    </row>
    <row r="3595" spans="1:5" x14ac:dyDescent="0.2">
      <c r="A3595" s="7"/>
      <c r="B3595" s="7"/>
      <c r="C3595" s="7"/>
      <c r="D3595" s="7"/>
      <c r="E3595" s="7"/>
    </row>
    <row r="3596" spans="1:5" x14ac:dyDescent="0.2">
      <c r="A3596" s="7"/>
      <c r="B3596" s="7"/>
      <c r="C3596" s="7"/>
      <c r="D3596" s="7"/>
      <c r="E3596" s="7"/>
    </row>
    <row r="3597" spans="1:5" x14ac:dyDescent="0.2">
      <c r="A3597" s="7"/>
      <c r="B3597" s="7"/>
      <c r="C3597" s="7"/>
      <c r="D3597" s="7"/>
      <c r="E3597" s="7"/>
    </row>
    <row r="3598" spans="1:5" x14ac:dyDescent="0.2">
      <c r="A3598" s="7"/>
      <c r="B3598" s="7"/>
      <c r="C3598" s="7"/>
      <c r="D3598" s="7"/>
      <c r="E3598" s="7"/>
    </row>
    <row r="3599" spans="1:5" x14ac:dyDescent="0.2">
      <c r="A3599" s="7"/>
      <c r="B3599" s="7"/>
      <c r="C3599" s="7"/>
      <c r="D3599" s="7"/>
      <c r="E3599" s="7"/>
    </row>
    <row r="3600" spans="1:5" x14ac:dyDescent="0.2">
      <c r="A3600" s="7"/>
      <c r="B3600" s="7"/>
      <c r="C3600" s="7"/>
      <c r="D3600" s="7"/>
      <c r="E3600" s="7"/>
    </row>
    <row r="3601" spans="1:5" x14ac:dyDescent="0.2">
      <c r="A3601" s="7"/>
      <c r="B3601" s="7"/>
      <c r="C3601" s="7"/>
      <c r="D3601" s="7"/>
      <c r="E3601" s="7"/>
    </row>
    <row r="3602" spans="1:5" x14ac:dyDescent="0.2">
      <c r="A3602" s="7"/>
      <c r="B3602" s="7"/>
      <c r="C3602" s="7"/>
      <c r="D3602" s="7"/>
      <c r="E3602" s="7"/>
    </row>
    <row r="3603" spans="1:5" x14ac:dyDescent="0.2">
      <c r="A3603" s="7"/>
      <c r="B3603" s="7"/>
      <c r="C3603" s="7"/>
      <c r="D3603" s="7"/>
      <c r="E3603" s="7"/>
    </row>
    <row r="3604" spans="1:5" x14ac:dyDescent="0.2">
      <c r="A3604" s="7"/>
      <c r="B3604" s="7"/>
      <c r="C3604" s="7"/>
      <c r="D3604" s="7"/>
      <c r="E3604" s="7"/>
    </row>
    <row r="3605" spans="1:5" x14ac:dyDescent="0.2">
      <c r="A3605" s="7"/>
      <c r="B3605" s="7"/>
      <c r="C3605" s="7"/>
      <c r="D3605" s="7"/>
      <c r="E3605" s="7"/>
    </row>
    <row r="3606" spans="1:5" x14ac:dyDescent="0.2">
      <c r="A3606" s="7"/>
      <c r="B3606" s="7"/>
      <c r="C3606" s="7"/>
      <c r="D3606" s="7"/>
      <c r="E3606" s="7"/>
    </row>
    <row r="3607" spans="1:5" x14ac:dyDescent="0.2">
      <c r="A3607" s="7"/>
      <c r="B3607" s="7"/>
      <c r="C3607" s="7"/>
      <c r="D3607" s="7"/>
      <c r="E3607" s="7"/>
    </row>
    <row r="3608" spans="1:5" x14ac:dyDescent="0.2">
      <c r="A3608" s="7"/>
      <c r="B3608" s="7"/>
      <c r="C3608" s="7"/>
      <c r="D3608" s="7"/>
      <c r="E3608" s="7"/>
    </row>
    <row r="3609" spans="1:5" x14ac:dyDescent="0.2">
      <c r="A3609" s="7"/>
      <c r="B3609" s="7"/>
      <c r="C3609" s="7"/>
      <c r="D3609" s="7"/>
      <c r="E3609" s="7"/>
    </row>
    <row r="3610" spans="1:5" x14ac:dyDescent="0.2">
      <c r="A3610" s="7"/>
      <c r="B3610" s="7"/>
      <c r="C3610" s="7"/>
      <c r="D3610" s="7"/>
      <c r="E3610" s="7"/>
    </row>
    <row r="3611" spans="1:5" x14ac:dyDescent="0.2">
      <c r="A3611" s="7"/>
      <c r="B3611" s="7"/>
      <c r="C3611" s="7"/>
      <c r="D3611" s="7"/>
      <c r="E3611" s="7"/>
    </row>
    <row r="3612" spans="1:5" x14ac:dyDescent="0.2">
      <c r="A3612" s="7"/>
      <c r="B3612" s="7"/>
      <c r="C3612" s="7"/>
      <c r="D3612" s="7"/>
      <c r="E3612" s="7"/>
    </row>
    <row r="3613" spans="1:5" x14ac:dyDescent="0.2">
      <c r="A3613" s="7"/>
      <c r="B3613" s="7"/>
      <c r="C3613" s="7"/>
      <c r="D3613" s="7"/>
      <c r="E3613" s="7"/>
    </row>
    <row r="3614" spans="1:5" x14ac:dyDescent="0.2">
      <c r="A3614" s="7"/>
      <c r="B3614" s="7"/>
      <c r="C3614" s="7"/>
      <c r="D3614" s="7"/>
      <c r="E3614" s="7"/>
    </row>
    <row r="3615" spans="1:5" x14ac:dyDescent="0.2">
      <c r="A3615" s="7"/>
      <c r="B3615" s="7"/>
      <c r="C3615" s="7"/>
      <c r="D3615" s="7"/>
      <c r="E3615" s="7"/>
    </row>
    <row r="3616" spans="1:5" x14ac:dyDescent="0.2">
      <c r="A3616" s="7"/>
      <c r="B3616" s="7"/>
      <c r="C3616" s="7"/>
      <c r="D3616" s="7"/>
      <c r="E3616" s="7"/>
    </row>
    <row r="3617" spans="1:5" x14ac:dyDescent="0.2">
      <c r="A3617" s="7"/>
      <c r="B3617" s="7"/>
      <c r="C3617" s="7"/>
      <c r="D3617" s="7"/>
      <c r="E3617" s="7"/>
    </row>
    <row r="3618" spans="1:5" x14ac:dyDescent="0.2">
      <c r="A3618" s="7"/>
      <c r="B3618" s="7"/>
      <c r="C3618" s="7"/>
      <c r="D3618" s="7"/>
      <c r="E3618" s="7"/>
    </row>
    <row r="3619" spans="1:5" x14ac:dyDescent="0.2">
      <c r="A3619" s="7"/>
      <c r="B3619" s="7"/>
      <c r="C3619" s="7"/>
      <c r="D3619" s="7"/>
      <c r="E3619" s="7"/>
    </row>
    <row r="3620" spans="1:5" x14ac:dyDescent="0.2">
      <c r="A3620" s="7"/>
      <c r="B3620" s="7"/>
      <c r="C3620" s="7"/>
      <c r="D3620" s="7"/>
      <c r="E3620" s="7"/>
    </row>
    <row r="3621" spans="1:5" x14ac:dyDescent="0.2">
      <c r="A3621" s="7"/>
      <c r="B3621" s="7"/>
      <c r="C3621" s="7"/>
      <c r="D3621" s="7"/>
      <c r="E3621" s="7"/>
    </row>
    <row r="3622" spans="1:5" x14ac:dyDescent="0.2">
      <c r="A3622" s="7"/>
      <c r="B3622" s="7"/>
      <c r="C3622" s="7"/>
      <c r="D3622" s="7"/>
      <c r="E3622" s="7"/>
    </row>
    <row r="3623" spans="1:5" x14ac:dyDescent="0.2">
      <c r="A3623" s="7"/>
      <c r="B3623" s="7"/>
      <c r="C3623" s="7"/>
      <c r="D3623" s="7"/>
      <c r="E3623" s="7"/>
    </row>
    <row r="3624" spans="1:5" x14ac:dyDescent="0.2">
      <c r="A3624" s="7"/>
      <c r="B3624" s="7"/>
      <c r="C3624" s="7"/>
      <c r="D3624" s="7"/>
      <c r="E3624" s="7"/>
    </row>
    <row r="3625" spans="1:5" x14ac:dyDescent="0.2">
      <c r="A3625" s="7"/>
      <c r="B3625" s="7"/>
      <c r="C3625" s="7"/>
      <c r="D3625" s="7"/>
      <c r="E3625" s="7"/>
    </row>
    <row r="3626" spans="1:5" x14ac:dyDescent="0.2">
      <c r="A3626" s="7"/>
      <c r="B3626" s="7"/>
      <c r="C3626" s="7"/>
      <c r="D3626" s="7"/>
      <c r="E3626" s="7"/>
    </row>
    <row r="3627" spans="1:5" x14ac:dyDescent="0.2">
      <c r="A3627" s="7"/>
      <c r="B3627" s="7"/>
      <c r="C3627" s="7"/>
      <c r="D3627" s="7"/>
      <c r="E3627" s="7"/>
    </row>
    <row r="3628" spans="1:5" x14ac:dyDescent="0.2">
      <c r="A3628" s="7"/>
      <c r="B3628" s="7"/>
      <c r="C3628" s="7"/>
      <c r="D3628" s="7"/>
      <c r="E3628" s="7"/>
    </row>
    <row r="3629" spans="1:5" x14ac:dyDescent="0.2">
      <c r="A3629" s="7"/>
      <c r="B3629" s="7"/>
      <c r="C3629" s="7"/>
      <c r="D3629" s="7"/>
      <c r="E3629" s="7"/>
    </row>
    <row r="3630" spans="1:5" x14ac:dyDescent="0.2">
      <c r="A3630" s="7"/>
      <c r="B3630" s="7"/>
      <c r="C3630" s="7"/>
      <c r="D3630" s="7"/>
      <c r="E3630" s="7"/>
    </row>
    <row r="3631" spans="1:5" x14ac:dyDescent="0.2">
      <c r="A3631" s="7"/>
      <c r="B3631" s="7"/>
      <c r="C3631" s="7"/>
      <c r="D3631" s="7"/>
      <c r="E3631" s="7"/>
    </row>
    <row r="3632" spans="1:5" x14ac:dyDescent="0.2">
      <c r="A3632" s="7"/>
      <c r="B3632" s="7"/>
      <c r="C3632" s="7"/>
      <c r="D3632" s="7"/>
      <c r="E3632" s="7"/>
    </row>
    <row r="3633" spans="1:5" x14ac:dyDescent="0.2">
      <c r="A3633" s="7"/>
      <c r="B3633" s="7"/>
      <c r="C3633" s="7"/>
      <c r="D3633" s="7"/>
      <c r="E3633" s="7"/>
    </row>
    <row r="3634" spans="1:5" x14ac:dyDescent="0.2">
      <c r="A3634" s="7"/>
      <c r="B3634" s="7"/>
      <c r="C3634" s="7"/>
      <c r="D3634" s="7"/>
      <c r="E3634" s="7"/>
    </row>
    <row r="3635" spans="1:5" x14ac:dyDescent="0.2">
      <c r="A3635" s="7"/>
      <c r="B3635" s="7"/>
      <c r="C3635" s="7"/>
      <c r="D3635" s="7"/>
      <c r="E3635" s="7"/>
    </row>
    <row r="3636" spans="1:5" x14ac:dyDescent="0.2">
      <c r="A3636" s="7"/>
      <c r="B3636" s="7"/>
      <c r="C3636" s="7"/>
      <c r="D3636" s="7"/>
      <c r="E3636" s="7"/>
    </row>
    <row r="3637" spans="1:5" x14ac:dyDescent="0.2">
      <c r="A3637" s="7"/>
      <c r="B3637" s="7"/>
      <c r="C3637" s="7"/>
      <c r="D3637" s="7"/>
      <c r="E3637" s="7"/>
    </row>
    <row r="3638" spans="1:5" x14ac:dyDescent="0.2">
      <c r="A3638" s="7"/>
      <c r="B3638" s="7"/>
      <c r="C3638" s="7"/>
      <c r="D3638" s="7"/>
      <c r="E3638" s="7"/>
    </row>
    <row r="3639" spans="1:5" x14ac:dyDescent="0.2">
      <c r="A3639" s="7"/>
      <c r="B3639" s="7"/>
      <c r="C3639" s="7"/>
      <c r="D3639" s="7"/>
      <c r="E3639" s="7"/>
    </row>
    <row r="3640" spans="1:5" x14ac:dyDescent="0.2">
      <c r="A3640" s="7"/>
      <c r="B3640" s="7"/>
      <c r="C3640" s="7"/>
      <c r="D3640" s="7"/>
      <c r="E3640" s="7"/>
    </row>
    <row r="3641" spans="1:5" x14ac:dyDescent="0.2">
      <c r="A3641" s="7"/>
      <c r="B3641" s="7"/>
      <c r="C3641" s="7"/>
      <c r="D3641" s="7"/>
      <c r="E3641" s="7"/>
    </row>
    <row r="3642" spans="1:5" x14ac:dyDescent="0.2">
      <c r="A3642" s="7"/>
      <c r="B3642" s="7"/>
      <c r="C3642" s="7"/>
      <c r="D3642" s="7"/>
      <c r="E3642" s="7"/>
    </row>
    <row r="3643" spans="1:5" x14ac:dyDescent="0.2">
      <c r="A3643" s="7"/>
      <c r="B3643" s="7"/>
      <c r="C3643" s="7"/>
      <c r="D3643" s="7"/>
      <c r="E3643" s="7"/>
    </row>
    <row r="3644" spans="1:5" x14ac:dyDescent="0.2">
      <c r="A3644" s="7"/>
      <c r="B3644" s="7"/>
      <c r="C3644" s="7"/>
      <c r="D3644" s="7"/>
      <c r="E3644" s="7"/>
    </row>
    <row r="3645" spans="1:5" x14ac:dyDescent="0.2">
      <c r="A3645" s="7"/>
      <c r="B3645" s="7"/>
      <c r="C3645" s="7"/>
      <c r="D3645" s="7"/>
      <c r="E3645" s="7"/>
    </row>
    <row r="3646" spans="1:5" x14ac:dyDescent="0.2">
      <c r="A3646" s="7"/>
      <c r="B3646" s="7"/>
      <c r="C3646" s="7"/>
      <c r="D3646" s="7"/>
      <c r="E3646" s="7"/>
    </row>
    <row r="3647" spans="1:5" x14ac:dyDescent="0.2">
      <c r="A3647" s="7"/>
      <c r="B3647" s="7"/>
      <c r="C3647" s="7"/>
      <c r="D3647" s="7"/>
      <c r="E3647" s="7"/>
    </row>
    <row r="3648" spans="1:5" x14ac:dyDescent="0.2">
      <c r="A3648" s="7"/>
      <c r="B3648" s="7"/>
      <c r="C3648" s="7"/>
      <c r="D3648" s="7"/>
      <c r="E3648" s="7"/>
    </row>
    <row r="3649" spans="1:5" x14ac:dyDescent="0.2">
      <c r="A3649" s="7"/>
      <c r="B3649" s="7"/>
      <c r="C3649" s="7"/>
      <c r="D3649" s="7"/>
      <c r="E3649" s="7"/>
    </row>
    <row r="3650" spans="1:5" x14ac:dyDescent="0.2">
      <c r="A3650" s="7"/>
      <c r="B3650" s="7"/>
      <c r="C3650" s="7"/>
      <c r="D3650" s="7"/>
      <c r="E3650" s="7"/>
    </row>
    <row r="3651" spans="1:5" x14ac:dyDescent="0.2">
      <c r="A3651" s="7"/>
      <c r="B3651" s="7"/>
      <c r="C3651" s="7"/>
      <c r="D3651" s="7"/>
      <c r="E3651" s="7"/>
    </row>
    <row r="3652" spans="1:5" x14ac:dyDescent="0.2">
      <c r="A3652" s="7"/>
      <c r="B3652" s="7"/>
      <c r="C3652" s="7"/>
      <c r="D3652" s="7"/>
      <c r="E3652" s="7"/>
    </row>
    <row r="3653" spans="1:5" x14ac:dyDescent="0.2">
      <c r="A3653" s="7"/>
      <c r="B3653" s="7"/>
      <c r="C3653" s="7"/>
      <c r="D3653" s="7"/>
      <c r="E3653" s="7"/>
    </row>
    <row r="3654" spans="1:5" x14ac:dyDescent="0.2">
      <c r="A3654" s="7"/>
      <c r="B3654" s="7"/>
      <c r="C3654" s="7"/>
      <c r="D3654" s="7"/>
      <c r="E3654" s="7"/>
    </row>
    <row r="3655" spans="1:5" x14ac:dyDescent="0.2">
      <c r="A3655" s="7"/>
      <c r="B3655" s="7"/>
      <c r="C3655" s="7"/>
      <c r="D3655" s="7"/>
      <c r="E3655" s="7"/>
    </row>
    <row r="3656" spans="1:5" x14ac:dyDescent="0.2">
      <c r="A3656" s="7"/>
      <c r="B3656" s="7"/>
      <c r="C3656" s="7"/>
      <c r="D3656" s="7"/>
      <c r="E3656" s="7"/>
    </row>
    <row r="3657" spans="1:5" x14ac:dyDescent="0.2">
      <c r="A3657" s="7"/>
      <c r="B3657" s="7"/>
      <c r="C3657" s="7"/>
      <c r="D3657" s="7"/>
      <c r="E3657" s="7"/>
    </row>
    <row r="3658" spans="1:5" x14ac:dyDescent="0.2">
      <c r="A3658" s="7"/>
      <c r="B3658" s="7"/>
      <c r="C3658" s="7"/>
      <c r="D3658" s="7"/>
      <c r="E3658" s="7"/>
    </row>
    <row r="3659" spans="1:5" x14ac:dyDescent="0.2">
      <c r="A3659" s="7"/>
      <c r="B3659" s="7"/>
      <c r="C3659" s="7"/>
      <c r="D3659" s="7"/>
      <c r="E3659" s="7"/>
    </row>
    <row r="3660" spans="1:5" x14ac:dyDescent="0.2">
      <c r="A3660" s="7"/>
      <c r="B3660" s="7"/>
      <c r="C3660" s="7"/>
      <c r="D3660" s="7"/>
      <c r="E3660" s="7"/>
    </row>
    <row r="3661" spans="1:5" x14ac:dyDescent="0.2">
      <c r="A3661" s="7"/>
      <c r="B3661" s="7"/>
      <c r="C3661" s="7"/>
      <c r="D3661" s="7"/>
      <c r="E3661" s="7"/>
    </row>
    <row r="3662" spans="1:5" x14ac:dyDescent="0.2">
      <c r="A3662" s="7"/>
      <c r="B3662" s="7"/>
      <c r="C3662" s="7"/>
      <c r="D3662" s="7"/>
      <c r="E3662" s="7"/>
    </row>
    <row r="3663" spans="1:5" x14ac:dyDescent="0.2">
      <c r="A3663" s="7"/>
      <c r="B3663" s="7"/>
      <c r="C3663" s="7"/>
      <c r="D3663" s="7"/>
      <c r="E3663" s="7"/>
    </row>
    <row r="3664" spans="1:5" x14ac:dyDescent="0.2">
      <c r="A3664" s="7"/>
      <c r="B3664" s="7"/>
      <c r="C3664" s="7"/>
      <c r="D3664" s="7"/>
      <c r="E3664" s="7"/>
    </row>
    <row r="3665" spans="1:5" x14ac:dyDescent="0.2">
      <c r="A3665" s="7"/>
      <c r="B3665" s="7"/>
      <c r="C3665" s="7"/>
      <c r="D3665" s="7"/>
      <c r="E3665" s="7"/>
    </row>
    <row r="3666" spans="1:5" x14ac:dyDescent="0.2">
      <c r="A3666" s="7"/>
      <c r="B3666" s="7"/>
      <c r="C3666" s="7"/>
      <c r="D3666" s="7"/>
      <c r="E3666" s="7"/>
    </row>
    <row r="3667" spans="1:5" x14ac:dyDescent="0.2">
      <c r="A3667" s="7"/>
      <c r="B3667" s="7"/>
      <c r="C3667" s="7"/>
      <c r="D3667" s="7"/>
      <c r="E3667" s="7"/>
    </row>
    <row r="3668" spans="1:5" x14ac:dyDescent="0.2">
      <c r="A3668" s="7"/>
      <c r="B3668" s="7"/>
      <c r="C3668" s="7"/>
      <c r="D3668" s="7"/>
      <c r="E3668" s="7"/>
    </row>
    <row r="3669" spans="1:5" x14ac:dyDescent="0.2">
      <c r="A3669" s="7"/>
      <c r="B3669" s="7"/>
      <c r="C3669" s="7"/>
      <c r="D3669" s="7"/>
      <c r="E3669" s="7"/>
    </row>
    <row r="3670" spans="1:5" x14ac:dyDescent="0.2">
      <c r="A3670" s="7"/>
      <c r="B3670" s="7"/>
      <c r="C3670" s="7"/>
      <c r="D3670" s="7"/>
      <c r="E3670" s="7"/>
    </row>
    <row r="3671" spans="1:5" x14ac:dyDescent="0.2">
      <c r="A3671" s="7"/>
      <c r="B3671" s="7"/>
      <c r="C3671" s="7"/>
      <c r="D3671" s="7"/>
      <c r="E3671" s="7"/>
    </row>
    <row r="3672" spans="1:5" x14ac:dyDescent="0.2">
      <c r="A3672" s="7"/>
      <c r="B3672" s="7"/>
      <c r="C3672" s="7"/>
      <c r="D3672" s="7"/>
      <c r="E3672" s="7"/>
    </row>
    <row r="3673" spans="1:5" x14ac:dyDescent="0.2">
      <c r="A3673" s="7"/>
      <c r="B3673" s="7"/>
      <c r="C3673" s="7"/>
      <c r="D3673" s="7"/>
      <c r="E3673" s="7"/>
    </row>
    <row r="3674" spans="1:5" x14ac:dyDescent="0.2">
      <c r="A3674" s="7"/>
      <c r="B3674" s="7"/>
      <c r="C3674" s="7"/>
      <c r="D3674" s="7"/>
      <c r="E3674" s="7"/>
    </row>
    <row r="3675" spans="1:5" x14ac:dyDescent="0.2">
      <c r="A3675" s="7"/>
      <c r="B3675" s="7"/>
      <c r="C3675" s="7"/>
      <c r="D3675" s="7"/>
      <c r="E3675" s="7"/>
    </row>
    <row r="3676" spans="1:5" x14ac:dyDescent="0.2">
      <c r="A3676" s="7"/>
      <c r="B3676" s="7"/>
      <c r="C3676" s="7"/>
      <c r="D3676" s="7"/>
      <c r="E3676" s="7"/>
    </row>
    <row r="3677" spans="1:5" x14ac:dyDescent="0.2">
      <c r="A3677" s="7"/>
      <c r="B3677" s="7"/>
      <c r="C3677" s="7"/>
      <c r="D3677" s="7"/>
      <c r="E3677" s="7"/>
    </row>
    <row r="3678" spans="1:5" x14ac:dyDescent="0.2">
      <c r="A3678" s="7"/>
      <c r="B3678" s="7"/>
      <c r="C3678" s="7"/>
      <c r="D3678" s="7"/>
      <c r="E3678" s="7"/>
    </row>
    <row r="3679" spans="1:5" x14ac:dyDescent="0.2">
      <c r="A3679" s="7"/>
      <c r="B3679" s="7"/>
      <c r="C3679" s="7"/>
      <c r="D3679" s="7"/>
      <c r="E3679" s="7"/>
    </row>
    <row r="3680" spans="1:5" x14ac:dyDescent="0.2">
      <c r="A3680" s="7"/>
      <c r="B3680" s="7"/>
      <c r="C3680" s="7"/>
      <c r="D3680" s="7"/>
      <c r="E3680" s="7"/>
    </row>
    <row r="3681" spans="1:5" x14ac:dyDescent="0.2">
      <c r="A3681" s="7"/>
      <c r="B3681" s="7"/>
      <c r="C3681" s="7"/>
      <c r="D3681" s="7"/>
      <c r="E3681" s="7"/>
    </row>
    <row r="3682" spans="1:5" x14ac:dyDescent="0.2">
      <c r="A3682" s="7"/>
      <c r="B3682" s="7"/>
      <c r="C3682" s="7"/>
      <c r="D3682" s="7"/>
      <c r="E3682" s="7"/>
    </row>
    <row r="3683" spans="1:5" x14ac:dyDescent="0.2">
      <c r="A3683" s="7"/>
      <c r="B3683" s="7"/>
      <c r="C3683" s="7"/>
      <c r="D3683" s="7"/>
      <c r="E3683" s="7"/>
    </row>
    <row r="3684" spans="1:5" x14ac:dyDescent="0.2">
      <c r="A3684" s="7"/>
      <c r="B3684" s="7"/>
      <c r="C3684" s="7"/>
      <c r="D3684" s="7"/>
      <c r="E3684" s="7"/>
    </row>
    <row r="3685" spans="1:5" x14ac:dyDescent="0.2">
      <c r="A3685" s="7"/>
      <c r="B3685" s="7"/>
      <c r="C3685" s="7"/>
      <c r="D3685" s="7"/>
      <c r="E3685" s="7"/>
    </row>
    <row r="3686" spans="1:5" x14ac:dyDescent="0.2">
      <c r="A3686" s="7"/>
      <c r="B3686" s="7"/>
      <c r="C3686" s="7"/>
      <c r="D3686" s="7"/>
      <c r="E3686" s="7"/>
    </row>
    <row r="3687" spans="1:5" x14ac:dyDescent="0.2">
      <c r="A3687" s="7"/>
      <c r="B3687" s="7"/>
      <c r="C3687" s="7"/>
      <c r="D3687" s="7"/>
      <c r="E3687" s="7"/>
    </row>
    <row r="3688" spans="1:5" x14ac:dyDescent="0.2">
      <c r="A3688" s="7"/>
      <c r="B3688" s="7"/>
      <c r="C3688" s="7"/>
      <c r="D3688" s="7"/>
      <c r="E3688" s="7"/>
    </row>
    <row r="3689" spans="1:5" x14ac:dyDescent="0.2">
      <c r="A3689" s="7"/>
      <c r="B3689" s="7"/>
      <c r="C3689" s="7"/>
      <c r="D3689" s="7"/>
      <c r="E3689" s="7"/>
    </row>
    <row r="3690" spans="1:5" x14ac:dyDescent="0.2">
      <c r="A3690" s="7"/>
      <c r="B3690" s="7"/>
      <c r="C3690" s="7"/>
      <c r="D3690" s="7"/>
      <c r="E3690" s="7"/>
    </row>
    <row r="3691" spans="1:5" x14ac:dyDescent="0.2">
      <c r="A3691" s="7"/>
      <c r="B3691" s="7"/>
      <c r="C3691" s="7"/>
      <c r="D3691" s="7"/>
      <c r="E3691" s="7"/>
    </row>
    <row r="3692" spans="1:5" x14ac:dyDescent="0.2">
      <c r="A3692" s="7"/>
      <c r="B3692" s="7"/>
      <c r="C3692" s="7"/>
      <c r="D3692" s="7"/>
      <c r="E3692" s="7"/>
    </row>
    <row r="3693" spans="1:5" x14ac:dyDescent="0.2">
      <c r="A3693" s="7"/>
      <c r="B3693" s="7"/>
      <c r="C3693" s="7"/>
      <c r="D3693" s="7"/>
      <c r="E3693" s="7"/>
    </row>
    <row r="3694" spans="1:5" x14ac:dyDescent="0.2">
      <c r="A3694" s="7"/>
      <c r="B3694" s="7"/>
      <c r="C3694" s="7"/>
      <c r="D3694" s="7"/>
      <c r="E3694" s="7"/>
    </row>
    <row r="3695" spans="1:5" x14ac:dyDescent="0.2">
      <c r="A3695" s="7"/>
      <c r="B3695" s="7"/>
      <c r="C3695" s="7"/>
      <c r="D3695" s="7"/>
      <c r="E3695" s="7"/>
    </row>
    <row r="3696" spans="1:5" x14ac:dyDescent="0.2">
      <c r="A3696" s="7"/>
      <c r="B3696" s="7"/>
      <c r="C3696" s="7"/>
      <c r="D3696" s="7"/>
      <c r="E3696" s="7"/>
    </row>
    <row r="3697" spans="1:5" x14ac:dyDescent="0.2">
      <c r="A3697" s="7"/>
      <c r="B3697" s="7"/>
      <c r="C3697" s="7"/>
      <c r="D3697" s="7"/>
      <c r="E3697" s="7"/>
    </row>
    <row r="3698" spans="1:5" x14ac:dyDescent="0.2">
      <c r="A3698" s="7"/>
      <c r="B3698" s="7"/>
      <c r="C3698" s="7"/>
      <c r="D3698" s="7"/>
      <c r="E3698" s="7"/>
    </row>
    <row r="3699" spans="1:5" x14ac:dyDescent="0.2">
      <c r="A3699" s="7"/>
      <c r="B3699" s="7"/>
      <c r="C3699" s="7"/>
      <c r="D3699" s="7"/>
      <c r="E3699" s="7"/>
    </row>
    <row r="3700" spans="1:5" x14ac:dyDescent="0.2">
      <c r="A3700" s="7"/>
      <c r="B3700" s="7"/>
      <c r="C3700" s="7"/>
      <c r="D3700" s="7"/>
      <c r="E3700" s="7"/>
    </row>
    <row r="3701" spans="1:5" x14ac:dyDescent="0.2">
      <c r="A3701" s="7"/>
      <c r="B3701" s="7"/>
      <c r="C3701" s="7"/>
      <c r="D3701" s="7"/>
      <c r="E3701" s="7"/>
    </row>
    <row r="3702" spans="1:5" x14ac:dyDescent="0.2">
      <c r="A3702" s="7"/>
      <c r="B3702" s="7"/>
      <c r="C3702" s="7"/>
      <c r="D3702" s="7"/>
      <c r="E3702" s="7"/>
    </row>
    <row r="3703" spans="1:5" x14ac:dyDescent="0.2">
      <c r="A3703" s="7"/>
      <c r="B3703" s="7"/>
      <c r="C3703" s="7"/>
      <c r="D3703" s="7"/>
      <c r="E3703" s="7"/>
    </row>
    <row r="3704" spans="1:5" x14ac:dyDescent="0.2">
      <c r="A3704" s="7"/>
      <c r="B3704" s="7"/>
      <c r="C3704" s="7"/>
      <c r="D3704" s="7"/>
      <c r="E3704" s="7"/>
    </row>
    <row r="3705" spans="1:5" x14ac:dyDescent="0.2">
      <c r="A3705" s="7"/>
      <c r="B3705" s="7"/>
      <c r="C3705" s="7"/>
      <c r="D3705" s="7"/>
      <c r="E3705" s="7"/>
    </row>
    <row r="3706" spans="1:5" x14ac:dyDescent="0.2">
      <c r="A3706" s="7"/>
      <c r="B3706" s="7"/>
      <c r="C3706" s="7"/>
      <c r="D3706" s="7"/>
      <c r="E3706" s="7"/>
    </row>
    <row r="3707" spans="1:5" x14ac:dyDescent="0.2">
      <c r="A3707" s="7"/>
      <c r="B3707" s="7"/>
      <c r="C3707" s="7"/>
      <c r="D3707" s="7"/>
      <c r="E3707" s="7"/>
    </row>
    <row r="3708" spans="1:5" x14ac:dyDescent="0.2">
      <c r="A3708" s="7"/>
      <c r="B3708" s="7"/>
      <c r="C3708" s="7"/>
      <c r="D3708" s="7"/>
      <c r="E3708" s="7"/>
    </row>
    <row r="3709" spans="1:5" x14ac:dyDescent="0.2">
      <c r="A3709" s="7"/>
      <c r="B3709" s="7"/>
      <c r="C3709" s="7"/>
      <c r="D3709" s="7"/>
      <c r="E3709" s="7"/>
    </row>
    <row r="3710" spans="1:5" x14ac:dyDescent="0.2">
      <c r="A3710" s="7"/>
      <c r="B3710" s="7"/>
      <c r="C3710" s="7"/>
      <c r="D3710" s="7"/>
      <c r="E3710" s="7"/>
    </row>
    <row r="3711" spans="1:5" x14ac:dyDescent="0.2">
      <c r="A3711" s="7"/>
      <c r="B3711" s="7"/>
      <c r="C3711" s="7"/>
      <c r="D3711" s="7"/>
      <c r="E3711" s="7"/>
    </row>
    <row r="3712" spans="1:5" x14ac:dyDescent="0.2">
      <c r="A3712" s="7"/>
      <c r="B3712" s="7"/>
      <c r="C3712" s="7"/>
      <c r="D3712" s="7"/>
      <c r="E3712" s="7"/>
    </row>
    <row r="3713" spans="1:5" x14ac:dyDescent="0.2">
      <c r="A3713" s="7"/>
      <c r="B3713" s="7"/>
      <c r="C3713" s="7"/>
      <c r="D3713" s="7"/>
      <c r="E3713" s="7"/>
    </row>
    <row r="3714" spans="1:5" x14ac:dyDescent="0.2">
      <c r="A3714" s="7"/>
      <c r="B3714" s="7"/>
      <c r="C3714" s="7"/>
      <c r="D3714" s="7"/>
      <c r="E3714" s="7"/>
    </row>
    <row r="3715" spans="1:5" x14ac:dyDescent="0.2">
      <c r="A3715" s="7"/>
      <c r="B3715" s="7"/>
      <c r="C3715" s="7"/>
      <c r="D3715" s="7"/>
      <c r="E3715" s="7"/>
    </row>
    <row r="3716" spans="1:5" x14ac:dyDescent="0.2">
      <c r="A3716" s="7"/>
      <c r="B3716" s="7"/>
      <c r="C3716" s="7"/>
      <c r="D3716" s="7"/>
      <c r="E3716" s="7"/>
    </row>
    <row r="3717" spans="1:5" x14ac:dyDescent="0.2">
      <c r="A3717" s="7"/>
      <c r="B3717" s="7"/>
      <c r="C3717" s="7"/>
      <c r="D3717" s="7"/>
      <c r="E3717" s="7"/>
    </row>
    <row r="3718" spans="1:5" x14ac:dyDescent="0.2">
      <c r="A3718" s="7"/>
      <c r="B3718" s="7"/>
      <c r="C3718" s="7"/>
      <c r="D3718" s="7"/>
      <c r="E3718" s="7"/>
    </row>
    <row r="3719" spans="1:5" x14ac:dyDescent="0.2">
      <c r="A3719" s="7"/>
      <c r="B3719" s="7"/>
      <c r="C3719" s="7"/>
      <c r="D3719" s="7"/>
      <c r="E3719" s="7"/>
    </row>
    <row r="3720" spans="1:5" x14ac:dyDescent="0.2">
      <c r="A3720" s="7"/>
      <c r="B3720" s="7"/>
      <c r="C3720" s="7"/>
      <c r="D3720" s="7"/>
      <c r="E3720" s="7"/>
    </row>
    <row r="3721" spans="1:5" x14ac:dyDescent="0.2">
      <c r="A3721" s="7"/>
      <c r="B3721" s="7"/>
      <c r="C3721" s="7"/>
      <c r="D3721" s="7"/>
      <c r="E3721" s="7"/>
    </row>
    <row r="3722" spans="1:5" x14ac:dyDescent="0.2">
      <c r="A3722" s="7"/>
      <c r="B3722" s="7"/>
      <c r="C3722" s="7"/>
      <c r="D3722" s="7"/>
      <c r="E3722" s="7"/>
    </row>
    <row r="3723" spans="1:5" x14ac:dyDescent="0.2">
      <c r="A3723" s="7"/>
      <c r="B3723" s="7"/>
      <c r="C3723" s="7"/>
      <c r="D3723" s="7"/>
      <c r="E3723" s="7"/>
    </row>
    <row r="3724" spans="1:5" x14ac:dyDescent="0.2">
      <c r="A3724" s="7"/>
      <c r="B3724" s="7"/>
      <c r="C3724" s="7"/>
      <c r="D3724" s="7"/>
      <c r="E3724" s="7"/>
    </row>
    <row r="3725" spans="1:5" x14ac:dyDescent="0.2">
      <c r="A3725" s="7"/>
      <c r="B3725" s="7"/>
      <c r="C3725" s="7"/>
      <c r="D3725" s="7"/>
      <c r="E3725" s="7"/>
    </row>
    <row r="3726" spans="1:5" x14ac:dyDescent="0.2">
      <c r="A3726" s="7"/>
      <c r="B3726" s="7"/>
      <c r="C3726" s="7"/>
      <c r="D3726" s="7"/>
      <c r="E3726" s="7"/>
    </row>
    <row r="3727" spans="1:5" x14ac:dyDescent="0.2">
      <c r="A3727" s="7"/>
      <c r="B3727" s="7"/>
      <c r="C3727" s="7"/>
      <c r="D3727" s="7"/>
      <c r="E3727" s="7"/>
    </row>
    <row r="3728" spans="1:5" x14ac:dyDescent="0.2">
      <c r="A3728" s="7"/>
      <c r="B3728" s="7"/>
      <c r="C3728" s="7"/>
      <c r="D3728" s="7"/>
      <c r="E3728" s="7"/>
    </row>
    <row r="3729" spans="1:5" x14ac:dyDescent="0.2">
      <c r="A3729" s="7"/>
      <c r="B3729" s="7"/>
      <c r="C3729" s="7"/>
      <c r="D3729" s="7"/>
      <c r="E3729" s="7"/>
    </row>
    <row r="3730" spans="1:5" x14ac:dyDescent="0.2">
      <c r="A3730" s="7"/>
      <c r="B3730" s="7"/>
      <c r="C3730" s="7"/>
      <c r="D3730" s="7"/>
      <c r="E3730" s="7"/>
    </row>
    <row r="3731" spans="1:5" x14ac:dyDescent="0.2">
      <c r="A3731" s="7"/>
      <c r="B3731" s="7"/>
      <c r="C3731" s="7"/>
      <c r="D3731" s="7"/>
      <c r="E3731" s="7"/>
    </row>
    <row r="3732" spans="1:5" x14ac:dyDescent="0.2">
      <c r="A3732" s="7"/>
      <c r="B3732" s="7"/>
      <c r="C3732" s="7"/>
      <c r="D3732" s="7"/>
      <c r="E3732" s="7"/>
    </row>
    <row r="3733" spans="1:5" x14ac:dyDescent="0.2">
      <c r="A3733" s="7"/>
      <c r="B3733" s="7"/>
      <c r="C3733" s="7"/>
      <c r="D3733" s="7"/>
      <c r="E3733" s="7"/>
    </row>
    <row r="3734" spans="1:5" x14ac:dyDescent="0.2">
      <c r="A3734" s="7"/>
      <c r="B3734" s="7"/>
      <c r="C3734" s="7"/>
      <c r="D3734" s="7"/>
      <c r="E3734" s="7"/>
    </row>
    <row r="3735" spans="1:5" x14ac:dyDescent="0.2">
      <c r="A3735" s="7"/>
      <c r="B3735" s="7"/>
      <c r="C3735" s="7"/>
      <c r="D3735" s="7"/>
      <c r="E3735" s="7"/>
    </row>
    <row r="3736" spans="1:5" x14ac:dyDescent="0.2">
      <c r="A3736" s="7"/>
      <c r="B3736" s="7"/>
      <c r="C3736" s="7"/>
      <c r="D3736" s="7"/>
      <c r="E3736" s="7"/>
    </row>
    <row r="3737" spans="1:5" x14ac:dyDescent="0.2">
      <c r="A3737" s="7"/>
      <c r="B3737" s="7"/>
      <c r="C3737" s="7"/>
      <c r="D3737" s="7"/>
      <c r="E3737" s="7"/>
    </row>
    <row r="3738" spans="1:5" x14ac:dyDescent="0.2">
      <c r="A3738" s="7"/>
      <c r="B3738" s="7"/>
      <c r="C3738" s="7"/>
      <c r="D3738" s="7"/>
      <c r="E3738" s="7"/>
    </row>
    <row r="3739" spans="1:5" x14ac:dyDescent="0.2">
      <c r="A3739" s="7"/>
      <c r="B3739" s="7"/>
      <c r="C3739" s="7"/>
      <c r="D3739" s="7"/>
      <c r="E3739" s="7"/>
    </row>
    <row r="3740" spans="1:5" x14ac:dyDescent="0.2">
      <c r="A3740" s="7"/>
      <c r="B3740" s="7"/>
      <c r="C3740" s="7"/>
      <c r="D3740" s="7"/>
      <c r="E3740" s="7"/>
    </row>
    <row r="3741" spans="1:5" x14ac:dyDescent="0.2">
      <c r="A3741" s="7"/>
      <c r="B3741" s="7"/>
      <c r="C3741" s="7"/>
      <c r="D3741" s="7"/>
      <c r="E3741" s="7"/>
    </row>
    <row r="3742" spans="1:5" x14ac:dyDescent="0.2">
      <c r="A3742" s="7"/>
      <c r="B3742" s="7"/>
      <c r="C3742" s="7"/>
      <c r="D3742" s="7"/>
      <c r="E3742" s="7"/>
    </row>
    <row r="3743" spans="1:5" x14ac:dyDescent="0.2">
      <c r="A3743" s="7"/>
      <c r="B3743" s="7"/>
      <c r="C3743" s="7"/>
      <c r="D3743" s="7"/>
      <c r="E3743" s="7"/>
    </row>
    <row r="3744" spans="1:5" x14ac:dyDescent="0.2">
      <c r="A3744" s="7"/>
      <c r="B3744" s="7"/>
      <c r="C3744" s="7"/>
      <c r="D3744" s="7"/>
      <c r="E3744" s="7"/>
    </row>
    <row r="3745" spans="1:5" x14ac:dyDescent="0.2">
      <c r="A3745" s="7"/>
      <c r="B3745" s="7"/>
      <c r="C3745" s="7"/>
      <c r="D3745" s="7"/>
      <c r="E3745" s="7"/>
    </row>
    <row r="3746" spans="1:5" x14ac:dyDescent="0.2">
      <c r="A3746" s="7"/>
      <c r="B3746" s="7"/>
      <c r="C3746" s="7"/>
      <c r="D3746" s="7"/>
      <c r="E3746" s="7"/>
    </row>
    <row r="3747" spans="1:5" x14ac:dyDescent="0.2">
      <c r="A3747" s="7"/>
      <c r="B3747" s="7"/>
      <c r="C3747" s="7"/>
      <c r="D3747" s="7"/>
      <c r="E3747" s="7"/>
    </row>
    <row r="3748" spans="1:5" x14ac:dyDescent="0.2">
      <c r="A3748" s="7"/>
      <c r="B3748" s="7"/>
      <c r="C3748" s="7"/>
      <c r="D3748" s="7"/>
      <c r="E3748" s="7"/>
    </row>
    <row r="3749" spans="1:5" x14ac:dyDescent="0.2">
      <c r="A3749" s="7"/>
      <c r="B3749" s="7"/>
      <c r="C3749" s="7"/>
      <c r="D3749" s="7"/>
      <c r="E3749" s="7"/>
    </row>
    <row r="3750" spans="1:5" x14ac:dyDescent="0.2">
      <c r="A3750" s="7"/>
      <c r="B3750" s="7"/>
      <c r="C3750" s="7"/>
      <c r="D3750" s="7"/>
      <c r="E3750" s="7"/>
    </row>
    <row r="3751" spans="1:5" x14ac:dyDescent="0.2">
      <c r="A3751" s="7"/>
      <c r="B3751" s="7"/>
      <c r="C3751" s="7"/>
      <c r="D3751" s="7"/>
      <c r="E3751" s="7"/>
    </row>
    <row r="3752" spans="1:5" x14ac:dyDescent="0.2">
      <c r="A3752" s="7"/>
      <c r="B3752" s="7"/>
      <c r="C3752" s="7"/>
      <c r="D3752" s="7"/>
      <c r="E3752" s="7"/>
    </row>
    <row r="3753" spans="1:5" x14ac:dyDescent="0.2">
      <c r="A3753" s="7"/>
      <c r="B3753" s="7"/>
      <c r="C3753" s="7"/>
      <c r="D3753" s="7"/>
      <c r="E3753" s="7"/>
    </row>
    <row r="3754" spans="1:5" x14ac:dyDescent="0.2">
      <c r="A3754" s="7"/>
      <c r="B3754" s="7"/>
      <c r="C3754" s="7"/>
      <c r="D3754" s="7"/>
      <c r="E3754" s="7"/>
    </row>
    <row r="3755" spans="1:5" x14ac:dyDescent="0.2">
      <c r="A3755" s="7"/>
      <c r="B3755" s="7"/>
      <c r="C3755" s="7"/>
      <c r="D3755" s="7"/>
      <c r="E3755" s="7"/>
    </row>
    <row r="3756" spans="1:5" x14ac:dyDescent="0.2">
      <c r="A3756" s="7"/>
      <c r="B3756" s="7"/>
      <c r="C3756" s="7"/>
      <c r="D3756" s="7"/>
      <c r="E3756" s="7"/>
    </row>
    <row r="3757" spans="1:5" x14ac:dyDescent="0.2">
      <c r="A3757" s="7"/>
      <c r="B3757" s="7"/>
      <c r="C3757" s="7"/>
      <c r="D3757" s="7"/>
      <c r="E3757" s="7"/>
    </row>
    <row r="3758" spans="1:5" x14ac:dyDescent="0.2">
      <c r="A3758" s="7"/>
      <c r="B3758" s="7"/>
      <c r="C3758" s="7"/>
      <c r="D3758" s="7"/>
      <c r="E3758" s="7"/>
    </row>
    <row r="3759" spans="1:5" x14ac:dyDescent="0.2">
      <c r="A3759" s="7"/>
      <c r="B3759" s="7"/>
      <c r="C3759" s="7"/>
      <c r="D3759" s="7"/>
      <c r="E3759" s="7"/>
    </row>
    <row r="3760" spans="1:5" x14ac:dyDescent="0.2">
      <c r="A3760" s="7"/>
      <c r="B3760" s="7"/>
      <c r="C3760" s="7"/>
      <c r="D3760" s="7"/>
      <c r="E3760" s="7"/>
    </row>
    <row r="3761" spans="1:5" x14ac:dyDescent="0.2">
      <c r="A3761" s="7"/>
      <c r="B3761" s="7"/>
      <c r="C3761" s="7"/>
      <c r="D3761" s="7"/>
      <c r="E3761" s="7"/>
    </row>
    <row r="3762" spans="1:5" x14ac:dyDescent="0.2">
      <c r="A3762" s="7"/>
      <c r="B3762" s="7"/>
      <c r="C3762" s="7"/>
      <c r="D3762" s="7"/>
      <c r="E3762" s="7"/>
    </row>
    <row r="3763" spans="1:5" x14ac:dyDescent="0.2">
      <c r="A3763" s="7"/>
      <c r="B3763" s="7"/>
      <c r="C3763" s="7"/>
      <c r="D3763" s="7"/>
      <c r="E3763" s="7"/>
    </row>
    <row r="3764" spans="1:5" x14ac:dyDescent="0.2">
      <c r="A3764" s="7"/>
      <c r="B3764" s="7"/>
      <c r="C3764" s="7"/>
      <c r="D3764" s="7"/>
      <c r="E3764" s="7"/>
    </row>
    <row r="3765" spans="1:5" x14ac:dyDescent="0.2">
      <c r="A3765" s="7"/>
      <c r="B3765" s="7"/>
      <c r="C3765" s="7"/>
      <c r="D3765" s="7"/>
      <c r="E3765" s="7"/>
    </row>
    <row r="3766" spans="1:5" x14ac:dyDescent="0.2">
      <c r="A3766" s="7"/>
      <c r="B3766" s="7"/>
      <c r="C3766" s="7"/>
      <c r="D3766" s="7"/>
      <c r="E3766" s="7"/>
    </row>
    <row r="3767" spans="1:5" x14ac:dyDescent="0.2">
      <c r="A3767" s="7"/>
      <c r="B3767" s="7"/>
      <c r="C3767" s="7"/>
      <c r="D3767" s="7"/>
      <c r="E3767" s="7"/>
    </row>
    <row r="3768" spans="1:5" x14ac:dyDescent="0.2">
      <c r="A3768" s="7"/>
      <c r="B3768" s="7"/>
      <c r="C3768" s="7"/>
      <c r="D3768" s="7"/>
      <c r="E3768" s="7"/>
    </row>
    <row r="3769" spans="1:5" x14ac:dyDescent="0.2">
      <c r="A3769" s="7"/>
      <c r="B3769" s="7"/>
      <c r="C3769" s="7"/>
      <c r="D3769" s="7"/>
      <c r="E3769" s="7"/>
    </row>
    <row r="3770" spans="1:5" x14ac:dyDescent="0.2">
      <c r="A3770" s="7"/>
      <c r="B3770" s="7"/>
      <c r="C3770" s="7"/>
      <c r="D3770" s="7"/>
      <c r="E3770" s="7"/>
    </row>
    <row r="3771" spans="1:5" x14ac:dyDescent="0.2">
      <c r="A3771" s="7"/>
      <c r="B3771" s="7"/>
      <c r="C3771" s="7"/>
      <c r="D3771" s="7"/>
      <c r="E3771" s="7"/>
    </row>
    <row r="3772" spans="1:5" x14ac:dyDescent="0.2">
      <c r="A3772" s="7"/>
      <c r="B3772" s="7"/>
      <c r="C3772" s="7"/>
      <c r="D3772" s="7"/>
      <c r="E3772" s="7"/>
    </row>
    <row r="3773" spans="1:5" x14ac:dyDescent="0.2">
      <c r="A3773" s="7"/>
      <c r="B3773" s="7"/>
      <c r="C3773" s="7"/>
      <c r="D3773" s="7"/>
      <c r="E3773" s="7"/>
    </row>
    <row r="3774" spans="1:5" x14ac:dyDescent="0.2">
      <c r="A3774" s="7"/>
      <c r="B3774" s="7"/>
      <c r="C3774" s="7"/>
      <c r="D3774" s="7"/>
      <c r="E3774" s="7"/>
    </row>
    <row r="3775" spans="1:5" x14ac:dyDescent="0.2">
      <c r="A3775" s="7"/>
      <c r="B3775" s="7"/>
      <c r="C3775" s="7"/>
      <c r="D3775" s="7"/>
      <c r="E3775" s="7"/>
    </row>
    <row r="3776" spans="1:5" x14ac:dyDescent="0.2">
      <c r="A3776" s="7"/>
      <c r="B3776" s="7"/>
      <c r="C3776" s="7"/>
      <c r="D3776" s="7"/>
      <c r="E3776" s="7"/>
    </row>
    <row r="3777" spans="1:5" x14ac:dyDescent="0.2">
      <c r="A3777" s="7"/>
      <c r="B3777" s="7"/>
      <c r="C3777" s="7"/>
      <c r="D3777" s="7"/>
      <c r="E3777" s="7"/>
    </row>
    <row r="3778" spans="1:5" x14ac:dyDescent="0.2">
      <c r="A3778" s="7"/>
      <c r="B3778" s="7"/>
      <c r="C3778" s="7"/>
      <c r="D3778" s="7"/>
      <c r="E3778" s="7"/>
    </row>
    <row r="3779" spans="1:5" x14ac:dyDescent="0.2">
      <c r="A3779" s="7"/>
      <c r="B3779" s="7"/>
      <c r="C3779" s="7"/>
      <c r="D3779" s="7"/>
      <c r="E3779" s="7"/>
    </row>
    <row r="3780" spans="1:5" x14ac:dyDescent="0.2">
      <c r="A3780" s="7"/>
      <c r="B3780" s="7"/>
      <c r="C3780" s="7"/>
      <c r="D3780" s="7"/>
      <c r="E3780" s="7"/>
    </row>
    <row r="3781" spans="1:5" x14ac:dyDescent="0.2">
      <c r="A3781" s="7"/>
      <c r="B3781" s="7"/>
      <c r="C3781" s="7"/>
      <c r="D3781" s="7"/>
      <c r="E3781" s="7"/>
    </row>
    <row r="3782" spans="1:5" x14ac:dyDescent="0.2">
      <c r="A3782" s="7"/>
      <c r="B3782" s="7"/>
      <c r="C3782" s="7"/>
      <c r="D3782" s="7"/>
      <c r="E3782" s="7"/>
    </row>
    <row r="3783" spans="1:5" x14ac:dyDescent="0.2">
      <c r="A3783" s="7"/>
      <c r="B3783" s="7"/>
      <c r="C3783" s="7"/>
      <c r="D3783" s="7"/>
      <c r="E3783" s="7"/>
    </row>
    <row r="3784" spans="1:5" x14ac:dyDescent="0.2">
      <c r="A3784" s="7"/>
      <c r="B3784" s="7"/>
      <c r="C3784" s="7"/>
      <c r="D3784" s="7"/>
      <c r="E3784" s="7"/>
    </row>
    <row r="3785" spans="1:5" x14ac:dyDescent="0.2">
      <c r="A3785" s="7"/>
      <c r="B3785" s="7"/>
      <c r="C3785" s="7"/>
      <c r="D3785" s="7"/>
      <c r="E3785" s="7"/>
    </row>
    <row r="3786" spans="1:5" x14ac:dyDescent="0.2">
      <c r="A3786" s="7"/>
      <c r="B3786" s="7"/>
      <c r="C3786" s="7"/>
      <c r="D3786" s="7"/>
      <c r="E3786" s="7"/>
    </row>
    <row r="3787" spans="1:5" x14ac:dyDescent="0.2">
      <c r="A3787" s="7"/>
      <c r="B3787" s="7"/>
      <c r="C3787" s="7"/>
      <c r="D3787" s="7"/>
      <c r="E3787" s="7"/>
    </row>
    <row r="3788" spans="1:5" x14ac:dyDescent="0.2">
      <c r="A3788" s="7"/>
      <c r="B3788" s="7"/>
      <c r="C3788" s="7"/>
      <c r="D3788" s="7"/>
      <c r="E3788" s="7"/>
    </row>
    <row r="3789" spans="1:5" x14ac:dyDescent="0.2">
      <c r="A3789" s="7"/>
      <c r="B3789" s="7"/>
      <c r="C3789" s="7"/>
      <c r="D3789" s="7"/>
      <c r="E3789" s="7"/>
    </row>
    <row r="3790" spans="1:5" x14ac:dyDescent="0.2">
      <c r="A3790" s="7"/>
      <c r="B3790" s="7"/>
      <c r="C3790" s="7"/>
      <c r="D3790" s="7"/>
      <c r="E3790" s="7"/>
    </row>
    <row r="3791" spans="1:5" x14ac:dyDescent="0.2">
      <c r="A3791" s="7"/>
      <c r="B3791" s="7"/>
      <c r="C3791" s="7"/>
      <c r="D3791" s="7"/>
      <c r="E3791" s="7"/>
    </row>
    <row r="3792" spans="1:5" x14ac:dyDescent="0.2">
      <c r="A3792" s="7"/>
      <c r="B3792" s="7"/>
      <c r="C3792" s="7"/>
      <c r="D3792" s="7"/>
      <c r="E3792" s="7"/>
    </row>
    <row r="3793" spans="1:5" x14ac:dyDescent="0.2">
      <c r="A3793" s="7"/>
      <c r="B3793" s="7"/>
      <c r="C3793" s="7"/>
      <c r="D3793" s="7"/>
      <c r="E3793" s="7"/>
    </row>
    <row r="3794" spans="1:5" x14ac:dyDescent="0.2">
      <c r="A3794" s="7"/>
      <c r="B3794" s="7"/>
      <c r="C3794" s="7"/>
      <c r="D3794" s="7"/>
      <c r="E3794" s="7"/>
    </row>
    <row r="3795" spans="1:5" x14ac:dyDescent="0.2">
      <c r="A3795" s="7"/>
      <c r="B3795" s="7"/>
      <c r="C3795" s="7"/>
      <c r="D3795" s="7"/>
      <c r="E3795" s="7"/>
    </row>
    <row r="3796" spans="1:5" x14ac:dyDescent="0.2">
      <c r="A3796" s="7"/>
      <c r="B3796" s="7"/>
      <c r="C3796" s="7"/>
      <c r="D3796" s="7"/>
      <c r="E3796" s="7"/>
    </row>
    <row r="3797" spans="1:5" x14ac:dyDescent="0.2">
      <c r="A3797" s="7"/>
      <c r="B3797" s="7"/>
      <c r="C3797" s="7"/>
      <c r="D3797" s="7"/>
      <c r="E3797" s="7"/>
    </row>
    <row r="3798" spans="1:5" x14ac:dyDescent="0.2">
      <c r="A3798" s="7"/>
      <c r="B3798" s="7"/>
      <c r="C3798" s="7"/>
      <c r="D3798" s="7"/>
      <c r="E3798" s="7"/>
    </row>
    <row r="3799" spans="1:5" x14ac:dyDescent="0.2">
      <c r="A3799" s="7"/>
      <c r="B3799" s="7"/>
      <c r="C3799" s="7"/>
      <c r="D3799" s="7"/>
      <c r="E3799" s="7"/>
    </row>
    <row r="3800" spans="1:5" x14ac:dyDescent="0.2">
      <c r="A3800" s="7"/>
      <c r="B3800" s="7"/>
      <c r="C3800" s="7"/>
      <c r="D3800" s="7"/>
      <c r="E3800" s="7"/>
    </row>
    <row r="3801" spans="1:5" x14ac:dyDescent="0.2">
      <c r="A3801" s="7"/>
      <c r="B3801" s="7"/>
      <c r="C3801" s="7"/>
      <c r="D3801" s="7"/>
      <c r="E3801" s="7"/>
    </row>
    <row r="3802" spans="1:5" x14ac:dyDescent="0.2">
      <c r="A3802" s="7"/>
      <c r="B3802" s="7"/>
      <c r="C3802" s="7"/>
      <c r="D3802" s="7"/>
      <c r="E3802" s="7"/>
    </row>
    <row r="3803" spans="1:5" x14ac:dyDescent="0.2">
      <c r="A3803" s="7"/>
      <c r="B3803" s="7"/>
      <c r="C3803" s="7"/>
      <c r="D3803" s="7"/>
      <c r="E3803" s="7"/>
    </row>
    <row r="3804" spans="1:5" x14ac:dyDescent="0.2">
      <c r="A3804" s="7"/>
      <c r="B3804" s="7"/>
      <c r="C3804" s="7"/>
      <c r="D3804" s="7"/>
      <c r="E3804" s="7"/>
    </row>
    <row r="3805" spans="1:5" x14ac:dyDescent="0.2">
      <c r="A3805" s="7"/>
      <c r="B3805" s="7"/>
      <c r="C3805" s="7"/>
      <c r="D3805" s="7"/>
      <c r="E3805" s="7"/>
    </row>
    <row r="3806" spans="1:5" x14ac:dyDescent="0.2">
      <c r="A3806" s="7"/>
      <c r="B3806" s="7"/>
      <c r="C3806" s="7"/>
      <c r="D3806" s="7"/>
      <c r="E3806" s="7"/>
    </row>
    <row r="3807" spans="1:5" x14ac:dyDescent="0.2">
      <c r="A3807" s="7"/>
      <c r="B3807" s="7"/>
      <c r="C3807" s="7"/>
      <c r="D3807" s="7"/>
      <c r="E3807" s="7"/>
    </row>
    <row r="3808" spans="1:5" x14ac:dyDescent="0.2">
      <c r="A3808" s="7"/>
      <c r="B3808" s="7"/>
      <c r="C3808" s="7"/>
      <c r="D3808" s="7"/>
      <c r="E3808" s="7"/>
    </row>
    <row r="3809" spans="1:5" x14ac:dyDescent="0.2">
      <c r="A3809" s="7"/>
      <c r="B3809" s="7"/>
      <c r="C3809" s="7"/>
      <c r="D3809" s="7"/>
      <c r="E3809" s="7"/>
    </row>
    <row r="3810" spans="1:5" x14ac:dyDescent="0.2">
      <c r="A3810" s="7"/>
      <c r="B3810" s="7"/>
      <c r="C3810" s="7"/>
      <c r="D3810" s="7"/>
      <c r="E3810" s="7"/>
    </row>
    <row r="3811" spans="1:5" x14ac:dyDescent="0.2">
      <c r="A3811" s="7"/>
      <c r="B3811" s="7"/>
      <c r="C3811" s="7"/>
      <c r="D3811" s="7"/>
      <c r="E3811" s="7"/>
    </row>
    <row r="3812" spans="1:5" x14ac:dyDescent="0.2">
      <c r="A3812" s="7"/>
      <c r="B3812" s="7"/>
      <c r="C3812" s="7"/>
      <c r="D3812" s="7"/>
      <c r="E3812" s="7"/>
    </row>
    <row r="3813" spans="1:5" x14ac:dyDescent="0.2">
      <c r="A3813" s="7"/>
      <c r="B3813" s="7"/>
      <c r="C3813" s="7"/>
      <c r="D3813" s="7"/>
      <c r="E3813" s="7"/>
    </row>
    <row r="3814" spans="1:5" x14ac:dyDescent="0.2">
      <c r="A3814" s="7"/>
      <c r="B3814" s="7"/>
      <c r="C3814" s="7"/>
      <c r="D3814" s="7"/>
      <c r="E3814" s="7"/>
    </row>
    <row r="3815" spans="1:5" x14ac:dyDescent="0.2">
      <c r="A3815" s="7"/>
      <c r="B3815" s="7"/>
      <c r="C3815" s="7"/>
      <c r="D3815" s="7"/>
      <c r="E3815" s="7"/>
    </row>
    <row r="3816" spans="1:5" x14ac:dyDescent="0.2">
      <c r="A3816" s="7"/>
      <c r="B3816" s="7"/>
      <c r="C3816" s="7"/>
      <c r="D3816" s="7"/>
      <c r="E3816" s="7"/>
    </row>
    <row r="3817" spans="1:5" x14ac:dyDescent="0.2">
      <c r="A3817" s="7"/>
      <c r="B3817" s="7"/>
      <c r="C3817" s="7"/>
      <c r="D3817" s="7"/>
      <c r="E3817" s="7"/>
    </row>
    <row r="3818" spans="1:5" x14ac:dyDescent="0.2">
      <c r="A3818" s="7"/>
      <c r="B3818" s="7"/>
      <c r="C3818" s="7"/>
      <c r="D3818" s="7"/>
      <c r="E3818" s="7"/>
    </row>
    <row r="3819" spans="1:5" x14ac:dyDescent="0.2">
      <c r="A3819" s="7"/>
      <c r="B3819" s="7"/>
      <c r="C3819" s="7"/>
      <c r="D3819" s="7"/>
      <c r="E3819" s="7"/>
    </row>
    <row r="3820" spans="1:5" x14ac:dyDescent="0.2">
      <c r="A3820" s="7"/>
      <c r="B3820" s="7"/>
      <c r="C3820" s="7"/>
      <c r="D3820" s="7"/>
      <c r="E3820" s="7"/>
    </row>
    <row r="3821" spans="1:5" x14ac:dyDescent="0.2">
      <c r="A3821" s="7"/>
      <c r="B3821" s="7"/>
      <c r="C3821" s="7"/>
      <c r="D3821" s="7"/>
      <c r="E3821" s="7"/>
    </row>
    <row r="3822" spans="1:5" x14ac:dyDescent="0.2">
      <c r="A3822" s="7"/>
      <c r="B3822" s="7"/>
      <c r="C3822" s="7"/>
      <c r="D3822" s="7"/>
      <c r="E3822" s="7"/>
    </row>
    <row r="3823" spans="1:5" x14ac:dyDescent="0.2">
      <c r="A3823" s="7"/>
      <c r="B3823" s="7"/>
      <c r="C3823" s="7"/>
      <c r="D3823" s="7"/>
      <c r="E3823" s="7"/>
    </row>
    <row r="3824" spans="1:5" x14ac:dyDescent="0.2">
      <c r="A3824" s="7"/>
      <c r="B3824" s="7"/>
      <c r="C3824" s="7"/>
      <c r="D3824" s="7"/>
      <c r="E3824" s="7"/>
    </row>
    <row r="3825" spans="1:5" x14ac:dyDescent="0.2">
      <c r="A3825" s="7"/>
      <c r="B3825" s="7"/>
      <c r="C3825" s="7"/>
      <c r="D3825" s="7"/>
      <c r="E3825" s="7"/>
    </row>
    <row r="3826" spans="1:5" x14ac:dyDescent="0.2">
      <c r="A3826" s="7"/>
      <c r="B3826" s="7"/>
      <c r="C3826" s="7"/>
      <c r="D3826" s="7"/>
      <c r="E3826" s="7"/>
    </row>
    <row r="3827" spans="1:5" x14ac:dyDescent="0.2">
      <c r="A3827" s="7"/>
      <c r="B3827" s="7"/>
      <c r="C3827" s="7"/>
      <c r="D3827" s="7"/>
      <c r="E3827" s="7"/>
    </row>
    <row r="3828" spans="1:5" x14ac:dyDescent="0.2">
      <c r="A3828" s="7"/>
      <c r="B3828" s="7"/>
      <c r="C3828" s="7"/>
      <c r="D3828" s="7"/>
      <c r="E3828" s="7"/>
    </row>
    <row r="3829" spans="1:5" x14ac:dyDescent="0.2">
      <c r="A3829" s="7"/>
      <c r="B3829" s="7"/>
      <c r="C3829" s="7"/>
      <c r="D3829" s="7"/>
      <c r="E3829" s="7"/>
    </row>
    <row r="3830" spans="1:5" x14ac:dyDescent="0.2">
      <c r="A3830" s="7"/>
      <c r="B3830" s="7"/>
      <c r="C3830" s="7"/>
      <c r="D3830" s="7"/>
      <c r="E3830" s="7"/>
    </row>
    <row r="3831" spans="1:5" x14ac:dyDescent="0.2">
      <c r="A3831" s="7"/>
      <c r="B3831" s="7"/>
      <c r="C3831" s="7"/>
      <c r="D3831" s="7"/>
      <c r="E3831" s="7"/>
    </row>
    <row r="3832" spans="1:5" x14ac:dyDescent="0.2">
      <c r="A3832" s="7"/>
      <c r="B3832" s="7"/>
      <c r="C3832" s="7"/>
      <c r="D3832" s="7"/>
      <c r="E3832" s="7"/>
    </row>
    <row r="3833" spans="1:5" x14ac:dyDescent="0.2">
      <c r="A3833" s="7"/>
      <c r="B3833" s="7"/>
      <c r="C3833" s="7"/>
      <c r="D3833" s="7"/>
      <c r="E3833" s="7"/>
    </row>
    <row r="3834" spans="1:5" x14ac:dyDescent="0.2">
      <c r="A3834" s="7"/>
      <c r="B3834" s="7"/>
      <c r="C3834" s="7"/>
      <c r="D3834" s="7"/>
      <c r="E3834" s="7"/>
    </row>
    <row r="3835" spans="1:5" x14ac:dyDescent="0.2">
      <c r="A3835" s="7"/>
      <c r="B3835" s="7"/>
      <c r="C3835" s="7"/>
      <c r="D3835" s="7"/>
      <c r="E3835" s="7"/>
    </row>
    <row r="3836" spans="1:5" x14ac:dyDescent="0.2">
      <c r="A3836" s="7"/>
      <c r="B3836" s="7"/>
      <c r="C3836" s="7"/>
      <c r="D3836" s="7"/>
      <c r="E3836" s="7"/>
    </row>
    <row r="3837" spans="1:5" x14ac:dyDescent="0.2">
      <c r="A3837" s="7"/>
      <c r="B3837" s="7"/>
      <c r="C3837" s="7"/>
      <c r="D3837" s="7"/>
      <c r="E3837" s="7"/>
    </row>
    <row r="3838" spans="1:5" x14ac:dyDescent="0.2">
      <c r="A3838" s="7"/>
      <c r="B3838" s="7"/>
      <c r="C3838" s="7"/>
      <c r="D3838" s="7"/>
      <c r="E3838" s="7"/>
    </row>
    <row r="3839" spans="1:5" x14ac:dyDescent="0.2">
      <c r="A3839" s="7"/>
      <c r="B3839" s="7"/>
      <c r="C3839" s="7"/>
      <c r="D3839" s="7"/>
      <c r="E3839" s="7"/>
    </row>
    <row r="3840" spans="1:5" x14ac:dyDescent="0.2">
      <c r="A3840" s="7"/>
      <c r="B3840" s="7"/>
      <c r="C3840" s="7"/>
      <c r="D3840" s="7"/>
      <c r="E3840" s="7"/>
    </row>
    <row r="3841" spans="1:5" x14ac:dyDescent="0.2">
      <c r="A3841" s="7"/>
      <c r="B3841" s="7"/>
      <c r="C3841" s="7"/>
      <c r="D3841" s="7"/>
      <c r="E3841" s="7"/>
    </row>
    <row r="3842" spans="1:5" x14ac:dyDescent="0.2">
      <c r="A3842" s="7"/>
      <c r="B3842" s="7"/>
      <c r="C3842" s="7"/>
      <c r="D3842" s="7"/>
      <c r="E3842" s="7"/>
    </row>
    <row r="3843" spans="1:5" x14ac:dyDescent="0.2">
      <c r="A3843" s="7"/>
      <c r="B3843" s="7"/>
      <c r="C3843" s="7"/>
      <c r="D3843" s="7"/>
      <c r="E3843" s="7"/>
    </row>
    <row r="3844" spans="1:5" x14ac:dyDescent="0.2">
      <c r="A3844" s="7"/>
      <c r="B3844" s="7"/>
      <c r="C3844" s="7"/>
      <c r="D3844" s="7"/>
      <c r="E3844" s="7"/>
    </row>
    <row r="3845" spans="1:5" x14ac:dyDescent="0.2">
      <c r="A3845" s="7"/>
      <c r="B3845" s="7"/>
      <c r="C3845" s="7"/>
      <c r="D3845" s="7"/>
      <c r="E3845" s="7"/>
    </row>
    <row r="3846" spans="1:5" x14ac:dyDescent="0.2">
      <c r="A3846" s="7"/>
      <c r="B3846" s="7"/>
      <c r="C3846" s="7"/>
      <c r="D3846" s="7"/>
      <c r="E3846" s="7"/>
    </row>
    <row r="3847" spans="1:5" x14ac:dyDescent="0.2">
      <c r="A3847" s="7"/>
      <c r="B3847" s="7"/>
      <c r="C3847" s="7"/>
      <c r="D3847" s="7"/>
      <c r="E3847" s="7"/>
    </row>
    <row r="3848" spans="1:5" x14ac:dyDescent="0.2">
      <c r="A3848" s="7"/>
      <c r="B3848" s="7"/>
      <c r="C3848" s="7"/>
      <c r="D3848" s="7"/>
      <c r="E3848" s="7"/>
    </row>
    <row r="3849" spans="1:5" x14ac:dyDescent="0.2">
      <c r="A3849" s="7"/>
      <c r="B3849" s="7"/>
      <c r="C3849" s="7"/>
      <c r="D3849" s="7"/>
      <c r="E3849" s="7"/>
    </row>
    <row r="3850" spans="1:5" x14ac:dyDescent="0.2">
      <c r="A3850" s="7"/>
      <c r="B3850" s="7"/>
      <c r="C3850" s="7"/>
      <c r="D3850" s="7"/>
      <c r="E3850" s="7"/>
    </row>
    <row r="3851" spans="1:5" x14ac:dyDescent="0.2">
      <c r="A3851" s="7"/>
      <c r="B3851" s="7"/>
      <c r="C3851" s="7"/>
      <c r="D3851" s="7"/>
      <c r="E3851" s="7"/>
    </row>
    <row r="3852" spans="1:5" x14ac:dyDescent="0.2">
      <c r="A3852" s="7"/>
      <c r="B3852" s="7"/>
      <c r="C3852" s="7"/>
      <c r="D3852" s="7"/>
      <c r="E3852" s="7"/>
    </row>
    <row r="3853" spans="1:5" x14ac:dyDescent="0.2">
      <c r="A3853" s="7"/>
      <c r="B3853" s="7"/>
      <c r="C3853" s="7"/>
      <c r="D3853" s="7"/>
      <c r="E3853" s="7"/>
    </row>
    <row r="3854" spans="1:5" x14ac:dyDescent="0.2">
      <c r="A3854" s="7"/>
      <c r="B3854" s="7"/>
      <c r="C3854" s="7"/>
      <c r="D3854" s="7"/>
      <c r="E3854" s="7"/>
    </row>
    <row r="3855" spans="1:5" x14ac:dyDescent="0.2">
      <c r="A3855" s="7"/>
      <c r="B3855" s="7"/>
      <c r="C3855" s="7"/>
      <c r="D3855" s="7"/>
      <c r="E3855" s="7"/>
    </row>
    <row r="3856" spans="1:5" x14ac:dyDescent="0.2">
      <c r="A3856" s="7"/>
      <c r="B3856" s="7"/>
      <c r="C3856" s="7"/>
      <c r="D3856" s="7"/>
      <c r="E3856" s="7"/>
    </row>
    <row r="3857" spans="1:5" x14ac:dyDescent="0.2">
      <c r="A3857" s="7"/>
      <c r="B3857" s="7"/>
      <c r="C3857" s="7"/>
      <c r="D3857" s="7"/>
      <c r="E3857" s="7"/>
    </row>
    <row r="3858" spans="1:5" x14ac:dyDescent="0.2">
      <c r="A3858" s="7"/>
      <c r="B3858" s="7"/>
      <c r="C3858" s="7"/>
      <c r="D3858" s="7"/>
      <c r="E3858" s="7"/>
    </row>
    <row r="3859" spans="1:5" x14ac:dyDescent="0.2">
      <c r="A3859" s="7"/>
      <c r="B3859" s="7"/>
      <c r="C3859" s="7"/>
      <c r="D3859" s="7"/>
      <c r="E3859" s="7"/>
    </row>
    <row r="3860" spans="1:5" x14ac:dyDescent="0.2">
      <c r="A3860" s="7"/>
      <c r="B3860" s="7"/>
      <c r="C3860" s="7"/>
      <c r="D3860" s="7"/>
      <c r="E3860" s="7"/>
    </row>
    <row r="3861" spans="1:5" x14ac:dyDescent="0.2">
      <c r="A3861" s="7"/>
      <c r="B3861" s="7"/>
      <c r="C3861" s="7"/>
      <c r="D3861" s="7"/>
      <c r="E3861" s="7"/>
    </row>
    <row r="3862" spans="1:5" x14ac:dyDescent="0.2">
      <c r="A3862" s="7"/>
      <c r="B3862" s="7"/>
      <c r="C3862" s="7"/>
      <c r="D3862" s="7"/>
      <c r="E3862" s="7"/>
    </row>
    <row r="3863" spans="1:5" x14ac:dyDescent="0.2">
      <c r="A3863" s="7"/>
      <c r="B3863" s="7"/>
      <c r="C3863" s="7"/>
      <c r="D3863" s="7"/>
      <c r="E3863" s="7"/>
    </row>
    <row r="3864" spans="1:5" x14ac:dyDescent="0.2">
      <c r="A3864" s="7"/>
      <c r="B3864" s="7"/>
      <c r="C3864" s="7"/>
      <c r="D3864" s="7"/>
      <c r="E3864" s="7"/>
    </row>
    <row r="3865" spans="1:5" x14ac:dyDescent="0.2">
      <c r="A3865" s="7"/>
      <c r="B3865" s="7"/>
      <c r="C3865" s="7"/>
      <c r="D3865" s="7"/>
      <c r="E3865" s="7"/>
    </row>
    <row r="3866" spans="1:5" x14ac:dyDescent="0.2">
      <c r="A3866" s="7"/>
      <c r="B3866" s="7"/>
      <c r="C3866" s="7"/>
      <c r="D3866" s="7"/>
      <c r="E3866" s="7"/>
    </row>
    <row r="3867" spans="1:5" x14ac:dyDescent="0.2">
      <c r="A3867" s="7"/>
      <c r="B3867" s="7"/>
      <c r="C3867" s="7"/>
      <c r="D3867" s="7"/>
      <c r="E3867" s="7"/>
    </row>
    <row r="3868" spans="1:5" x14ac:dyDescent="0.2">
      <c r="A3868" s="7"/>
      <c r="B3868" s="7"/>
      <c r="C3868" s="7"/>
      <c r="D3868" s="7"/>
      <c r="E3868" s="7"/>
    </row>
    <row r="3869" spans="1:5" x14ac:dyDescent="0.2">
      <c r="A3869" s="7"/>
      <c r="B3869" s="7"/>
      <c r="C3869" s="7"/>
      <c r="D3869" s="7"/>
      <c r="E3869" s="7"/>
    </row>
    <row r="3870" spans="1:5" x14ac:dyDescent="0.2">
      <c r="A3870" s="7"/>
      <c r="B3870" s="7"/>
      <c r="C3870" s="7"/>
      <c r="D3870" s="7"/>
      <c r="E3870" s="7"/>
    </row>
    <row r="3871" spans="1:5" x14ac:dyDescent="0.2">
      <c r="A3871" s="7"/>
      <c r="B3871" s="7"/>
      <c r="C3871" s="7"/>
      <c r="D3871" s="7"/>
      <c r="E3871" s="7"/>
    </row>
    <row r="3872" spans="1:5" x14ac:dyDescent="0.2">
      <c r="A3872" s="7"/>
      <c r="B3872" s="7"/>
      <c r="C3872" s="7"/>
      <c r="D3872" s="7"/>
      <c r="E3872" s="7"/>
    </row>
    <row r="3873" spans="1:5" x14ac:dyDescent="0.2">
      <c r="A3873" s="7"/>
      <c r="B3873" s="7"/>
      <c r="C3873" s="7"/>
      <c r="D3873" s="7"/>
      <c r="E3873" s="7"/>
    </row>
    <row r="3874" spans="1:5" x14ac:dyDescent="0.2">
      <c r="A3874" s="7"/>
      <c r="B3874" s="7"/>
      <c r="C3874" s="7"/>
      <c r="D3874" s="7"/>
      <c r="E3874" s="7"/>
    </row>
    <row r="3875" spans="1:5" x14ac:dyDescent="0.2">
      <c r="A3875" s="7"/>
      <c r="B3875" s="7"/>
      <c r="C3875" s="7"/>
      <c r="D3875" s="7"/>
      <c r="E3875" s="7"/>
    </row>
    <row r="3876" spans="1:5" x14ac:dyDescent="0.2">
      <c r="A3876" s="7"/>
      <c r="B3876" s="7"/>
      <c r="C3876" s="7"/>
      <c r="D3876" s="7"/>
      <c r="E3876" s="7"/>
    </row>
    <row r="3877" spans="1:5" x14ac:dyDescent="0.2">
      <c r="A3877" s="7"/>
      <c r="B3877" s="7"/>
      <c r="C3877" s="7"/>
      <c r="D3877" s="7"/>
      <c r="E3877" s="7"/>
    </row>
    <row r="3878" spans="1:5" x14ac:dyDescent="0.2">
      <c r="A3878" s="7"/>
      <c r="B3878" s="7"/>
      <c r="C3878" s="7"/>
      <c r="D3878" s="7"/>
      <c r="E3878" s="7"/>
    </row>
    <row r="3879" spans="1:5" x14ac:dyDescent="0.2">
      <c r="A3879" s="7"/>
      <c r="B3879" s="7"/>
      <c r="C3879" s="7"/>
      <c r="D3879" s="7"/>
      <c r="E3879" s="7"/>
    </row>
    <row r="3880" spans="1:5" x14ac:dyDescent="0.2">
      <c r="A3880" s="7"/>
      <c r="B3880" s="7"/>
      <c r="C3880" s="7"/>
      <c r="D3880" s="7"/>
      <c r="E3880" s="7"/>
    </row>
    <row r="3881" spans="1:5" x14ac:dyDescent="0.2">
      <c r="A3881" s="7"/>
      <c r="B3881" s="7"/>
      <c r="C3881" s="7"/>
      <c r="D3881" s="7"/>
      <c r="E3881" s="7"/>
    </row>
    <row r="3882" spans="1:5" x14ac:dyDescent="0.2">
      <c r="A3882" s="7"/>
      <c r="B3882" s="7"/>
      <c r="C3882" s="7"/>
      <c r="D3882" s="7"/>
      <c r="E3882" s="7"/>
    </row>
    <row r="3883" spans="1:5" x14ac:dyDescent="0.2">
      <c r="A3883" s="7"/>
      <c r="B3883" s="7"/>
      <c r="C3883" s="7"/>
      <c r="D3883" s="7"/>
      <c r="E3883" s="7"/>
    </row>
    <row r="3884" spans="1:5" x14ac:dyDescent="0.2">
      <c r="A3884" s="7"/>
      <c r="B3884" s="7"/>
      <c r="C3884" s="7"/>
      <c r="D3884" s="7"/>
      <c r="E3884" s="7"/>
    </row>
    <row r="3885" spans="1:5" x14ac:dyDescent="0.2">
      <c r="A3885" s="7"/>
      <c r="B3885" s="7"/>
      <c r="C3885" s="7"/>
      <c r="D3885" s="7"/>
      <c r="E3885" s="7"/>
    </row>
    <row r="3886" spans="1:5" x14ac:dyDescent="0.2">
      <c r="A3886" s="7"/>
      <c r="B3886" s="7"/>
      <c r="C3886" s="7"/>
      <c r="D3886" s="7"/>
      <c r="E3886" s="7"/>
    </row>
    <row r="3887" spans="1:5" x14ac:dyDescent="0.2">
      <c r="A3887" s="7"/>
      <c r="B3887" s="7"/>
      <c r="C3887" s="7"/>
      <c r="D3887" s="7"/>
      <c r="E3887" s="7"/>
    </row>
    <row r="3888" spans="1:5" x14ac:dyDescent="0.2">
      <c r="A3888" s="7"/>
      <c r="B3888" s="7"/>
      <c r="C3888" s="7"/>
      <c r="D3888" s="7"/>
      <c r="E3888" s="7"/>
    </row>
    <row r="3889" spans="1:5" x14ac:dyDescent="0.2">
      <c r="A3889" s="7"/>
      <c r="B3889" s="7"/>
      <c r="C3889" s="7"/>
      <c r="D3889" s="7"/>
      <c r="E3889" s="7"/>
    </row>
    <row r="3890" spans="1:5" x14ac:dyDescent="0.2">
      <c r="A3890" s="7"/>
      <c r="B3890" s="7"/>
      <c r="C3890" s="7"/>
      <c r="D3890" s="7"/>
      <c r="E3890" s="7"/>
    </row>
    <row r="3891" spans="1:5" x14ac:dyDescent="0.2">
      <c r="A3891" s="7"/>
      <c r="B3891" s="7"/>
      <c r="C3891" s="7"/>
      <c r="D3891" s="7"/>
      <c r="E3891" s="7"/>
    </row>
    <row r="3892" spans="1:5" x14ac:dyDescent="0.2">
      <c r="A3892" s="7"/>
      <c r="B3892" s="7"/>
      <c r="C3892" s="7"/>
      <c r="D3892" s="7"/>
      <c r="E3892" s="7"/>
    </row>
    <row r="3893" spans="1:5" x14ac:dyDescent="0.2">
      <c r="A3893" s="7"/>
      <c r="B3893" s="7"/>
      <c r="C3893" s="7"/>
      <c r="D3893" s="7"/>
      <c r="E3893" s="7"/>
    </row>
    <row r="3894" spans="1:5" x14ac:dyDescent="0.2">
      <c r="A3894" s="7"/>
      <c r="B3894" s="7"/>
      <c r="C3894" s="7"/>
      <c r="D3894" s="7"/>
      <c r="E3894" s="7"/>
    </row>
    <row r="3895" spans="1:5" x14ac:dyDescent="0.2">
      <c r="A3895" s="7"/>
      <c r="B3895" s="7"/>
      <c r="C3895" s="7"/>
      <c r="D3895" s="7"/>
      <c r="E3895" s="7"/>
    </row>
    <row r="3896" spans="1:5" x14ac:dyDescent="0.2">
      <c r="A3896" s="7"/>
      <c r="B3896" s="7"/>
      <c r="C3896" s="7"/>
      <c r="D3896" s="7"/>
      <c r="E3896" s="7"/>
    </row>
    <row r="3897" spans="1:5" x14ac:dyDescent="0.2">
      <c r="A3897" s="7"/>
      <c r="B3897" s="7"/>
      <c r="C3897" s="7"/>
      <c r="D3897" s="7"/>
      <c r="E3897" s="7"/>
    </row>
    <row r="3898" spans="1:5" x14ac:dyDescent="0.2">
      <c r="A3898" s="7"/>
      <c r="B3898" s="7"/>
      <c r="C3898" s="7"/>
      <c r="D3898" s="7"/>
      <c r="E3898" s="7"/>
    </row>
    <row r="3899" spans="1:5" x14ac:dyDescent="0.2">
      <c r="A3899" s="7"/>
      <c r="B3899" s="7"/>
      <c r="C3899" s="7"/>
      <c r="D3899" s="7"/>
      <c r="E3899" s="7"/>
    </row>
    <row r="3900" spans="1:5" x14ac:dyDescent="0.2">
      <c r="A3900" s="7"/>
      <c r="B3900" s="7"/>
      <c r="C3900" s="7"/>
      <c r="D3900" s="7"/>
      <c r="E3900" s="7"/>
    </row>
    <row r="3901" spans="1:5" x14ac:dyDescent="0.2">
      <c r="A3901" s="7"/>
      <c r="B3901" s="7"/>
      <c r="C3901" s="7"/>
      <c r="D3901" s="7"/>
      <c r="E3901" s="7"/>
    </row>
    <row r="3902" spans="1:5" x14ac:dyDescent="0.2">
      <c r="A3902" s="7"/>
      <c r="B3902" s="7"/>
      <c r="C3902" s="7"/>
      <c r="D3902" s="7"/>
      <c r="E3902" s="7"/>
    </row>
    <row r="3903" spans="1:5" x14ac:dyDescent="0.2">
      <c r="A3903" s="7"/>
      <c r="B3903" s="7"/>
      <c r="C3903" s="7"/>
      <c r="D3903" s="7"/>
      <c r="E3903" s="7"/>
    </row>
    <row r="3904" spans="1:5" x14ac:dyDescent="0.2">
      <c r="A3904" s="7"/>
      <c r="B3904" s="7"/>
      <c r="C3904" s="7"/>
      <c r="D3904" s="7"/>
      <c r="E3904" s="7"/>
    </row>
    <row r="3905" spans="1:5" x14ac:dyDescent="0.2">
      <c r="A3905" s="7"/>
      <c r="B3905" s="7"/>
      <c r="C3905" s="7"/>
      <c r="D3905" s="7"/>
      <c r="E3905" s="7"/>
    </row>
    <row r="3906" spans="1:5" x14ac:dyDescent="0.2">
      <c r="A3906" s="7"/>
      <c r="B3906" s="7"/>
      <c r="C3906" s="7"/>
      <c r="D3906" s="7"/>
      <c r="E3906" s="7"/>
    </row>
    <row r="3907" spans="1:5" x14ac:dyDescent="0.2">
      <c r="A3907" s="7"/>
      <c r="B3907" s="7"/>
      <c r="C3907" s="7"/>
      <c r="D3907" s="7"/>
      <c r="E3907" s="7"/>
    </row>
    <row r="3908" spans="1:5" x14ac:dyDescent="0.2">
      <c r="A3908" s="7"/>
      <c r="B3908" s="7"/>
      <c r="C3908" s="7"/>
      <c r="D3908" s="7"/>
      <c r="E3908" s="7"/>
    </row>
    <row r="3909" spans="1:5" x14ac:dyDescent="0.2">
      <c r="A3909" s="7"/>
      <c r="B3909" s="7"/>
      <c r="C3909" s="7"/>
      <c r="D3909" s="7"/>
      <c r="E3909" s="7"/>
    </row>
    <row r="3910" spans="1:5" x14ac:dyDescent="0.2">
      <c r="A3910" s="7"/>
      <c r="B3910" s="7"/>
      <c r="C3910" s="7"/>
      <c r="D3910" s="7"/>
      <c r="E3910" s="7"/>
    </row>
    <row r="3911" spans="1:5" x14ac:dyDescent="0.2">
      <c r="A3911" s="7"/>
      <c r="B3911" s="7"/>
      <c r="C3911" s="7"/>
      <c r="D3911" s="7"/>
      <c r="E3911" s="7"/>
    </row>
    <row r="3912" spans="1:5" x14ac:dyDescent="0.2">
      <c r="A3912" s="7"/>
      <c r="B3912" s="7"/>
      <c r="C3912" s="7"/>
      <c r="D3912" s="7"/>
      <c r="E3912" s="7"/>
    </row>
    <row r="3913" spans="1:5" x14ac:dyDescent="0.2">
      <c r="A3913" s="7"/>
      <c r="B3913" s="7"/>
      <c r="C3913" s="7"/>
      <c r="D3913" s="7"/>
      <c r="E3913" s="7"/>
    </row>
    <row r="3914" spans="1:5" x14ac:dyDescent="0.2">
      <c r="A3914" s="7"/>
      <c r="B3914" s="7"/>
      <c r="C3914" s="7"/>
      <c r="D3914" s="7"/>
      <c r="E3914" s="7"/>
    </row>
    <row r="3915" spans="1:5" x14ac:dyDescent="0.2">
      <c r="A3915" s="7"/>
      <c r="B3915" s="7"/>
      <c r="C3915" s="7"/>
      <c r="D3915" s="7"/>
      <c r="E3915" s="7"/>
    </row>
    <row r="3916" spans="1:5" x14ac:dyDescent="0.2">
      <c r="A3916" s="7"/>
      <c r="B3916" s="7"/>
      <c r="C3916" s="7"/>
      <c r="D3916" s="7"/>
      <c r="E3916" s="7"/>
    </row>
    <row r="3917" spans="1:5" x14ac:dyDescent="0.2">
      <c r="A3917" s="7"/>
      <c r="B3917" s="7"/>
      <c r="C3917" s="7"/>
      <c r="D3917" s="7"/>
      <c r="E3917" s="7"/>
    </row>
    <row r="3918" spans="1:5" x14ac:dyDescent="0.2">
      <c r="A3918" s="7"/>
      <c r="B3918" s="7"/>
      <c r="C3918" s="7"/>
      <c r="D3918" s="7"/>
      <c r="E3918" s="7"/>
    </row>
    <row r="3919" spans="1:5" x14ac:dyDescent="0.2">
      <c r="A3919" s="7"/>
      <c r="B3919" s="7"/>
      <c r="C3919" s="7"/>
      <c r="D3919" s="7"/>
      <c r="E3919" s="7"/>
    </row>
    <row r="3920" spans="1:5" x14ac:dyDescent="0.2">
      <c r="A3920" s="7"/>
      <c r="B3920" s="7"/>
      <c r="C3920" s="7"/>
      <c r="D3920" s="7"/>
      <c r="E3920" s="7"/>
    </row>
    <row r="3921" spans="1:5" x14ac:dyDescent="0.2">
      <c r="A3921" s="7"/>
      <c r="B3921" s="7"/>
      <c r="C3921" s="7"/>
      <c r="D3921" s="7"/>
      <c r="E3921" s="7"/>
    </row>
    <row r="3922" spans="1:5" x14ac:dyDescent="0.2">
      <c r="A3922" s="7"/>
      <c r="B3922" s="7"/>
      <c r="C3922" s="7"/>
      <c r="D3922" s="7"/>
      <c r="E3922" s="7"/>
    </row>
    <row r="3923" spans="1:5" x14ac:dyDescent="0.2">
      <c r="A3923" s="7"/>
      <c r="B3923" s="7"/>
      <c r="C3923" s="7"/>
      <c r="D3923" s="7"/>
      <c r="E3923" s="7"/>
    </row>
    <row r="3924" spans="1:5" x14ac:dyDescent="0.2">
      <c r="A3924" s="7"/>
      <c r="B3924" s="7"/>
      <c r="C3924" s="7"/>
      <c r="D3924" s="7"/>
      <c r="E3924" s="7"/>
    </row>
    <row r="3925" spans="1:5" x14ac:dyDescent="0.2">
      <c r="A3925" s="7"/>
      <c r="B3925" s="7"/>
      <c r="C3925" s="7"/>
      <c r="D3925" s="7"/>
      <c r="E3925" s="7"/>
    </row>
    <row r="3926" spans="1:5" x14ac:dyDescent="0.2">
      <c r="A3926" s="7"/>
      <c r="B3926" s="7"/>
      <c r="C3926" s="7"/>
      <c r="D3926" s="7"/>
      <c r="E3926" s="7"/>
    </row>
    <row r="3927" spans="1:5" x14ac:dyDescent="0.2">
      <c r="A3927" s="7"/>
      <c r="B3927" s="7"/>
      <c r="C3927" s="7"/>
      <c r="D3927" s="7"/>
      <c r="E3927" s="7"/>
    </row>
    <row r="3928" spans="1:5" x14ac:dyDescent="0.2">
      <c r="A3928" s="7"/>
      <c r="B3928" s="7"/>
      <c r="C3928" s="7"/>
      <c r="D3928" s="7"/>
      <c r="E3928" s="7"/>
    </row>
    <row r="3929" spans="1:5" x14ac:dyDescent="0.2">
      <c r="A3929" s="7"/>
      <c r="B3929" s="7"/>
      <c r="C3929" s="7"/>
      <c r="D3929" s="7"/>
      <c r="E3929" s="7"/>
    </row>
    <row r="3930" spans="1:5" x14ac:dyDescent="0.2">
      <c r="A3930" s="7"/>
      <c r="B3930" s="7"/>
      <c r="C3930" s="7"/>
      <c r="D3930" s="7"/>
      <c r="E3930" s="7"/>
    </row>
    <row r="3931" spans="1:5" x14ac:dyDescent="0.2">
      <c r="A3931" s="7"/>
      <c r="B3931" s="7"/>
      <c r="C3931" s="7"/>
      <c r="D3931" s="7"/>
      <c r="E3931" s="7"/>
    </row>
    <row r="3932" spans="1:5" x14ac:dyDescent="0.2">
      <c r="A3932" s="7"/>
      <c r="B3932" s="7"/>
      <c r="C3932" s="7"/>
      <c r="D3932" s="7"/>
      <c r="E3932" s="7"/>
    </row>
    <row r="3933" spans="1:5" x14ac:dyDescent="0.2">
      <c r="A3933" s="7"/>
      <c r="B3933" s="7"/>
      <c r="C3933" s="7"/>
      <c r="D3933" s="7"/>
      <c r="E3933" s="7"/>
    </row>
    <row r="3934" spans="1:5" x14ac:dyDescent="0.2">
      <c r="A3934" s="7"/>
      <c r="B3934" s="7"/>
      <c r="C3934" s="7"/>
      <c r="D3934" s="7"/>
      <c r="E3934" s="7"/>
    </row>
    <row r="3935" spans="1:5" x14ac:dyDescent="0.2">
      <c r="A3935" s="7"/>
      <c r="B3935" s="7"/>
      <c r="C3935" s="7"/>
      <c r="D3935" s="7"/>
      <c r="E3935" s="7"/>
    </row>
    <row r="3936" spans="1:5" x14ac:dyDescent="0.2">
      <c r="A3936" s="7"/>
      <c r="B3936" s="7"/>
      <c r="C3936" s="7"/>
      <c r="D3936" s="7"/>
      <c r="E3936" s="7"/>
    </row>
    <row r="3937" spans="1:5" x14ac:dyDescent="0.2">
      <c r="A3937" s="7"/>
      <c r="B3937" s="7"/>
      <c r="C3937" s="7"/>
      <c r="D3937" s="7"/>
      <c r="E3937" s="7"/>
    </row>
    <row r="3938" spans="1:5" x14ac:dyDescent="0.2">
      <c r="A3938" s="7"/>
      <c r="B3938" s="7"/>
      <c r="C3938" s="7"/>
      <c r="D3938" s="7"/>
      <c r="E3938" s="7"/>
    </row>
    <row r="3939" spans="1:5" x14ac:dyDescent="0.2">
      <c r="A3939" s="7"/>
      <c r="B3939" s="7"/>
      <c r="C3939" s="7"/>
      <c r="D3939" s="7"/>
      <c r="E3939" s="7"/>
    </row>
    <row r="3940" spans="1:5" x14ac:dyDescent="0.2">
      <c r="A3940" s="7"/>
      <c r="B3940" s="7"/>
      <c r="C3940" s="7"/>
      <c r="D3940" s="7"/>
      <c r="E3940" s="7"/>
    </row>
    <row r="3941" spans="1:5" x14ac:dyDescent="0.2">
      <c r="A3941" s="7"/>
      <c r="B3941" s="7"/>
      <c r="C3941" s="7"/>
      <c r="D3941" s="7"/>
      <c r="E3941" s="7"/>
    </row>
    <row r="3942" spans="1:5" x14ac:dyDescent="0.2">
      <c r="A3942" s="7"/>
      <c r="B3942" s="7"/>
      <c r="C3942" s="7"/>
      <c r="D3942" s="7"/>
      <c r="E3942" s="7"/>
    </row>
    <row r="3943" spans="1:5" x14ac:dyDescent="0.2">
      <c r="A3943" s="7"/>
      <c r="B3943" s="7"/>
      <c r="C3943" s="7"/>
      <c r="D3943" s="7"/>
      <c r="E3943" s="7"/>
    </row>
    <row r="3944" spans="1:5" x14ac:dyDescent="0.2">
      <c r="A3944" s="7"/>
      <c r="B3944" s="7"/>
      <c r="C3944" s="7"/>
      <c r="D3944" s="7"/>
      <c r="E3944" s="7"/>
    </row>
    <row r="3945" spans="1:5" x14ac:dyDescent="0.2">
      <c r="A3945" s="7"/>
      <c r="B3945" s="7"/>
      <c r="C3945" s="7"/>
      <c r="D3945" s="7"/>
      <c r="E3945" s="7"/>
    </row>
    <row r="3946" spans="1:5" x14ac:dyDescent="0.2">
      <c r="A3946" s="7"/>
      <c r="B3946" s="7"/>
      <c r="C3946" s="7"/>
      <c r="D3946" s="7"/>
      <c r="E3946" s="7"/>
    </row>
    <row r="3947" spans="1:5" x14ac:dyDescent="0.2">
      <c r="A3947" s="7"/>
      <c r="B3947" s="7"/>
      <c r="C3947" s="7"/>
      <c r="D3947" s="7"/>
      <c r="E3947" s="7"/>
    </row>
    <row r="3948" spans="1:5" x14ac:dyDescent="0.2">
      <c r="A3948" s="7"/>
      <c r="B3948" s="7"/>
      <c r="C3948" s="7"/>
      <c r="D3948" s="7"/>
      <c r="E3948" s="7"/>
    </row>
    <row r="3949" spans="1:5" x14ac:dyDescent="0.2">
      <c r="A3949" s="7"/>
      <c r="B3949" s="7"/>
      <c r="C3949" s="7"/>
      <c r="D3949" s="7"/>
      <c r="E3949" s="7"/>
    </row>
    <row r="3950" spans="1:5" x14ac:dyDescent="0.2">
      <c r="A3950" s="7"/>
      <c r="B3950" s="7"/>
      <c r="C3950" s="7"/>
      <c r="D3950" s="7"/>
      <c r="E3950" s="7"/>
    </row>
    <row r="3951" spans="1:5" x14ac:dyDescent="0.2">
      <c r="A3951" s="7"/>
      <c r="B3951" s="7"/>
      <c r="C3951" s="7"/>
      <c r="D3951" s="7"/>
      <c r="E3951" s="7"/>
    </row>
    <row r="3952" spans="1:5" x14ac:dyDescent="0.2">
      <c r="A3952" s="7"/>
      <c r="B3952" s="7"/>
      <c r="C3952" s="7"/>
      <c r="D3952" s="7"/>
      <c r="E3952" s="7"/>
    </row>
    <row r="3953" spans="1:5" x14ac:dyDescent="0.2">
      <c r="A3953" s="7"/>
      <c r="B3953" s="7"/>
      <c r="C3953" s="7"/>
      <c r="D3953" s="7"/>
      <c r="E3953" s="7"/>
    </row>
    <row r="3954" spans="1:5" x14ac:dyDescent="0.2">
      <c r="A3954" s="7"/>
      <c r="B3954" s="7"/>
      <c r="C3954" s="7"/>
      <c r="D3954" s="7"/>
      <c r="E3954" s="7"/>
    </row>
    <row r="3955" spans="1:5" x14ac:dyDescent="0.2">
      <c r="A3955" s="7"/>
      <c r="B3955" s="7"/>
      <c r="C3955" s="7"/>
      <c r="D3955" s="7"/>
      <c r="E3955" s="7"/>
    </row>
    <row r="3956" spans="1:5" x14ac:dyDescent="0.2">
      <c r="A3956" s="7"/>
      <c r="B3956" s="7"/>
      <c r="C3956" s="7"/>
      <c r="D3956" s="7"/>
      <c r="E3956" s="7"/>
    </row>
    <row r="3957" spans="1:5" x14ac:dyDescent="0.2">
      <c r="A3957" s="7"/>
      <c r="B3957" s="7"/>
      <c r="C3957" s="7"/>
      <c r="D3957" s="7"/>
      <c r="E3957" s="7"/>
    </row>
    <row r="3958" spans="1:5" x14ac:dyDescent="0.2">
      <c r="A3958" s="7"/>
      <c r="B3958" s="7"/>
      <c r="C3958" s="7"/>
      <c r="D3958" s="7"/>
      <c r="E3958" s="7"/>
    </row>
    <row r="3959" spans="1:5" x14ac:dyDescent="0.2">
      <c r="A3959" s="7"/>
      <c r="B3959" s="7"/>
      <c r="C3959" s="7"/>
      <c r="D3959" s="7"/>
      <c r="E3959" s="7"/>
    </row>
    <row r="3960" spans="1:5" x14ac:dyDescent="0.2">
      <c r="A3960" s="7"/>
      <c r="B3960" s="7"/>
      <c r="C3960" s="7"/>
      <c r="D3960" s="7"/>
      <c r="E3960" s="7"/>
    </row>
    <row r="3961" spans="1:5" x14ac:dyDescent="0.2">
      <c r="A3961" s="7"/>
      <c r="B3961" s="7"/>
      <c r="C3961" s="7"/>
      <c r="D3961" s="7"/>
      <c r="E3961" s="7"/>
    </row>
    <row r="3962" spans="1:5" x14ac:dyDescent="0.2">
      <c r="A3962" s="7"/>
      <c r="B3962" s="7"/>
      <c r="C3962" s="7"/>
      <c r="D3962" s="7"/>
      <c r="E3962" s="7"/>
    </row>
    <row r="3963" spans="1:5" x14ac:dyDescent="0.2">
      <c r="A3963" s="7"/>
      <c r="B3963" s="7"/>
      <c r="C3963" s="7"/>
      <c r="D3963" s="7"/>
      <c r="E3963" s="7"/>
    </row>
    <row r="3964" spans="1:5" x14ac:dyDescent="0.2">
      <c r="A3964" s="7"/>
      <c r="B3964" s="7"/>
      <c r="C3964" s="7"/>
      <c r="D3964" s="7"/>
      <c r="E3964" s="7"/>
    </row>
    <row r="3965" spans="1:5" x14ac:dyDescent="0.2">
      <c r="A3965" s="7"/>
      <c r="B3965" s="7"/>
      <c r="C3965" s="7"/>
      <c r="D3965" s="7"/>
      <c r="E3965" s="7"/>
    </row>
    <row r="3966" spans="1:5" x14ac:dyDescent="0.2">
      <c r="A3966" s="7"/>
      <c r="B3966" s="7"/>
      <c r="C3966" s="7"/>
      <c r="D3966" s="7"/>
      <c r="E3966" s="7"/>
    </row>
    <row r="3967" spans="1:5" x14ac:dyDescent="0.2">
      <c r="A3967" s="7"/>
      <c r="B3967" s="7"/>
      <c r="C3967" s="7"/>
      <c r="D3967" s="7"/>
      <c r="E3967" s="7"/>
    </row>
    <row r="3968" spans="1:5" x14ac:dyDescent="0.2">
      <c r="A3968" s="7"/>
      <c r="B3968" s="7"/>
      <c r="C3968" s="7"/>
      <c r="D3968" s="7"/>
      <c r="E3968" s="7"/>
    </row>
    <row r="3969" spans="1:5" x14ac:dyDescent="0.2">
      <c r="A3969" s="7"/>
      <c r="B3969" s="7"/>
      <c r="C3969" s="7"/>
      <c r="D3969" s="7"/>
      <c r="E3969" s="7"/>
    </row>
    <row r="3970" spans="1:5" x14ac:dyDescent="0.2">
      <c r="A3970" s="7"/>
      <c r="B3970" s="7"/>
      <c r="C3970" s="7"/>
      <c r="D3970" s="7"/>
      <c r="E3970" s="7"/>
    </row>
    <row r="3971" spans="1:5" x14ac:dyDescent="0.2">
      <c r="A3971" s="7"/>
      <c r="B3971" s="7"/>
      <c r="C3971" s="7"/>
      <c r="D3971" s="7"/>
      <c r="E3971" s="7"/>
    </row>
    <row r="3972" spans="1:5" x14ac:dyDescent="0.2">
      <c r="A3972" s="7"/>
      <c r="B3972" s="7"/>
      <c r="C3972" s="7"/>
      <c r="D3972" s="7"/>
      <c r="E3972" s="7"/>
    </row>
    <row r="3973" spans="1:5" x14ac:dyDescent="0.2">
      <c r="A3973" s="7"/>
      <c r="B3973" s="7"/>
      <c r="C3973" s="7"/>
      <c r="D3973" s="7"/>
      <c r="E3973" s="7"/>
    </row>
    <row r="3974" spans="1:5" x14ac:dyDescent="0.2">
      <c r="A3974" s="7"/>
      <c r="B3974" s="7"/>
      <c r="C3974" s="7"/>
      <c r="D3974" s="7"/>
      <c r="E3974" s="7"/>
    </row>
    <row r="3975" spans="1:5" x14ac:dyDescent="0.2">
      <c r="A3975" s="7"/>
      <c r="B3975" s="7"/>
      <c r="C3975" s="7"/>
      <c r="D3975" s="7"/>
      <c r="E3975" s="7"/>
    </row>
    <row r="3976" spans="1:5" x14ac:dyDescent="0.2">
      <c r="A3976" s="7"/>
      <c r="B3976" s="7"/>
      <c r="C3976" s="7"/>
      <c r="D3976" s="7"/>
      <c r="E3976" s="7"/>
    </row>
    <row r="3977" spans="1:5" x14ac:dyDescent="0.2">
      <c r="A3977" s="7"/>
      <c r="B3977" s="7"/>
      <c r="C3977" s="7"/>
      <c r="D3977" s="7"/>
      <c r="E3977" s="7"/>
    </row>
    <row r="3978" spans="1:5" x14ac:dyDescent="0.2">
      <c r="A3978" s="7"/>
      <c r="B3978" s="7"/>
      <c r="C3978" s="7"/>
      <c r="D3978" s="7"/>
      <c r="E3978" s="7"/>
    </row>
    <row r="3979" spans="1:5" x14ac:dyDescent="0.2">
      <c r="A3979" s="7"/>
      <c r="B3979" s="7"/>
      <c r="C3979" s="7"/>
      <c r="D3979" s="7"/>
      <c r="E3979" s="7"/>
    </row>
    <row r="3980" spans="1:5" x14ac:dyDescent="0.2">
      <c r="A3980" s="7"/>
      <c r="B3980" s="7"/>
      <c r="C3980" s="7"/>
      <c r="D3980" s="7"/>
      <c r="E3980" s="7"/>
    </row>
    <row r="3981" spans="1:5" x14ac:dyDescent="0.2">
      <c r="A3981" s="7"/>
      <c r="B3981" s="7"/>
      <c r="C3981" s="7"/>
      <c r="D3981" s="7"/>
      <c r="E3981" s="7"/>
    </row>
    <row r="3982" spans="1:5" x14ac:dyDescent="0.2">
      <c r="A3982" s="7"/>
      <c r="B3982" s="7"/>
      <c r="C3982" s="7"/>
      <c r="D3982" s="7"/>
      <c r="E3982" s="7"/>
    </row>
    <row r="3983" spans="1:5" x14ac:dyDescent="0.2">
      <c r="A3983" s="7"/>
      <c r="B3983" s="7"/>
      <c r="C3983" s="7"/>
      <c r="D3983" s="7"/>
      <c r="E3983" s="7"/>
    </row>
    <row r="3984" spans="1:5" x14ac:dyDescent="0.2">
      <c r="A3984" s="7"/>
      <c r="B3984" s="7"/>
      <c r="C3984" s="7"/>
      <c r="D3984" s="7"/>
      <c r="E3984" s="7"/>
    </row>
    <row r="3985" spans="1:5" x14ac:dyDescent="0.2">
      <c r="A3985" s="7"/>
      <c r="B3985" s="7"/>
      <c r="C3985" s="7"/>
      <c r="D3985" s="7"/>
      <c r="E3985" s="7"/>
    </row>
    <row r="3986" spans="1:5" x14ac:dyDescent="0.2">
      <c r="A3986" s="7"/>
      <c r="B3986" s="7"/>
      <c r="C3986" s="7"/>
      <c r="D3986" s="7"/>
      <c r="E3986" s="7"/>
    </row>
    <row r="3987" spans="1:5" x14ac:dyDescent="0.2">
      <c r="A3987" s="7"/>
      <c r="B3987" s="7"/>
      <c r="C3987" s="7"/>
      <c r="D3987" s="7"/>
      <c r="E3987" s="7"/>
    </row>
    <row r="3988" spans="1:5" x14ac:dyDescent="0.2">
      <c r="A3988" s="7"/>
      <c r="B3988" s="7"/>
      <c r="C3988" s="7"/>
      <c r="D3988" s="7"/>
      <c r="E3988" s="7"/>
    </row>
    <row r="3989" spans="1:5" x14ac:dyDescent="0.2">
      <c r="A3989" s="7"/>
      <c r="B3989" s="7"/>
      <c r="C3989" s="7"/>
      <c r="D3989" s="7"/>
      <c r="E3989" s="7"/>
    </row>
    <row r="3990" spans="1:5" x14ac:dyDescent="0.2">
      <c r="A3990" s="7"/>
      <c r="B3990" s="7"/>
      <c r="C3990" s="7"/>
      <c r="D3990" s="7"/>
      <c r="E3990" s="7"/>
    </row>
    <row r="3991" spans="1:5" x14ac:dyDescent="0.2">
      <c r="A3991" s="7"/>
      <c r="B3991" s="7"/>
      <c r="C3991" s="7"/>
      <c r="D3991" s="7"/>
      <c r="E3991" s="7"/>
    </row>
    <row r="3992" spans="1:5" x14ac:dyDescent="0.2">
      <c r="A3992" s="7"/>
      <c r="B3992" s="7"/>
      <c r="C3992" s="7"/>
      <c r="D3992" s="7"/>
      <c r="E3992" s="7"/>
    </row>
    <row r="3993" spans="1:5" x14ac:dyDescent="0.2">
      <c r="A3993" s="7"/>
      <c r="B3993" s="7"/>
      <c r="C3993" s="7"/>
      <c r="D3993" s="7"/>
      <c r="E3993" s="7"/>
    </row>
    <row r="3994" spans="1:5" x14ac:dyDescent="0.2">
      <c r="A3994" s="7"/>
      <c r="B3994" s="7"/>
      <c r="C3994" s="7"/>
      <c r="D3994" s="7"/>
      <c r="E3994" s="7"/>
    </row>
    <row r="3995" spans="1:5" x14ac:dyDescent="0.2">
      <c r="A3995" s="7"/>
      <c r="B3995" s="7"/>
      <c r="C3995" s="7"/>
      <c r="D3995" s="7"/>
      <c r="E3995" s="7"/>
    </row>
    <row r="3996" spans="1:5" x14ac:dyDescent="0.2">
      <c r="A3996" s="7"/>
      <c r="B3996" s="7"/>
      <c r="C3996" s="7"/>
      <c r="D3996" s="7"/>
      <c r="E3996" s="7"/>
    </row>
    <row r="3997" spans="1:5" x14ac:dyDescent="0.2">
      <c r="A3997" s="7"/>
      <c r="B3997" s="7"/>
      <c r="C3997" s="7"/>
      <c r="D3997" s="7"/>
      <c r="E3997" s="7"/>
    </row>
    <row r="3998" spans="1:5" x14ac:dyDescent="0.2">
      <c r="A3998" s="7"/>
      <c r="B3998" s="7"/>
      <c r="C3998" s="7"/>
      <c r="D3998" s="7"/>
      <c r="E3998" s="7"/>
    </row>
    <row r="3999" spans="1:5" x14ac:dyDescent="0.2">
      <c r="A3999" s="7"/>
      <c r="B3999" s="7"/>
      <c r="C3999" s="7"/>
      <c r="D3999" s="7"/>
      <c r="E3999" s="7"/>
    </row>
    <row r="4000" spans="1:5" x14ac:dyDescent="0.2">
      <c r="A4000" s="7"/>
      <c r="B4000" s="7"/>
      <c r="C4000" s="7"/>
      <c r="D4000" s="7"/>
      <c r="E4000" s="7"/>
    </row>
    <row r="4001" spans="1:5" x14ac:dyDescent="0.2">
      <c r="A4001" s="7"/>
      <c r="B4001" s="7"/>
      <c r="C4001" s="7"/>
      <c r="D4001" s="7"/>
      <c r="E4001" s="7"/>
    </row>
    <row r="4002" spans="1:5" x14ac:dyDescent="0.2">
      <c r="A4002" s="7"/>
      <c r="B4002" s="7"/>
      <c r="C4002" s="7"/>
      <c r="D4002" s="7"/>
      <c r="E4002" s="7"/>
    </row>
    <row r="4003" spans="1:5" x14ac:dyDescent="0.2">
      <c r="A4003" s="7"/>
      <c r="B4003" s="7"/>
      <c r="C4003" s="7"/>
      <c r="D4003" s="7"/>
      <c r="E4003" s="7"/>
    </row>
    <row r="4004" spans="1:5" x14ac:dyDescent="0.2">
      <c r="A4004" s="7"/>
      <c r="B4004" s="7"/>
      <c r="C4004" s="7"/>
      <c r="D4004" s="7"/>
      <c r="E4004" s="7"/>
    </row>
    <row r="4005" spans="1:5" x14ac:dyDescent="0.2">
      <c r="A4005" s="7"/>
      <c r="B4005" s="7"/>
      <c r="C4005" s="7"/>
      <c r="D4005" s="7"/>
      <c r="E4005" s="7"/>
    </row>
    <row r="4006" spans="1:5" x14ac:dyDescent="0.2">
      <c r="A4006" s="7"/>
      <c r="B4006" s="7"/>
      <c r="C4006" s="7"/>
      <c r="D4006" s="7"/>
      <c r="E4006" s="7"/>
    </row>
    <row r="4007" spans="1:5" x14ac:dyDescent="0.2">
      <c r="A4007" s="7"/>
      <c r="B4007" s="7"/>
      <c r="C4007" s="7"/>
      <c r="D4007" s="7"/>
      <c r="E4007" s="7"/>
    </row>
    <row r="4008" spans="1:5" x14ac:dyDescent="0.2">
      <c r="A4008" s="7"/>
      <c r="B4008" s="7"/>
      <c r="C4008" s="7"/>
      <c r="D4008" s="7"/>
      <c r="E4008" s="7"/>
    </row>
    <row r="4009" spans="1:5" x14ac:dyDescent="0.2">
      <c r="A4009" s="7"/>
      <c r="B4009" s="7"/>
      <c r="C4009" s="7"/>
      <c r="D4009" s="7"/>
      <c r="E4009" s="7"/>
    </row>
    <row r="4010" spans="1:5" x14ac:dyDescent="0.2">
      <c r="A4010" s="7"/>
      <c r="B4010" s="7"/>
      <c r="C4010" s="7"/>
      <c r="D4010" s="7"/>
      <c r="E4010" s="7"/>
    </row>
    <row r="4011" spans="1:5" x14ac:dyDescent="0.2">
      <c r="A4011" s="7"/>
      <c r="B4011" s="7"/>
      <c r="C4011" s="7"/>
      <c r="D4011" s="7"/>
      <c r="E4011" s="7"/>
    </row>
    <row r="4012" spans="1:5" x14ac:dyDescent="0.2">
      <c r="A4012" s="7"/>
      <c r="B4012" s="7"/>
      <c r="C4012" s="7"/>
      <c r="D4012" s="7"/>
      <c r="E4012" s="7"/>
    </row>
    <row r="4013" spans="1:5" x14ac:dyDescent="0.2">
      <c r="A4013" s="7"/>
      <c r="B4013" s="7"/>
      <c r="C4013" s="7"/>
      <c r="D4013" s="7"/>
      <c r="E4013" s="7"/>
    </row>
    <row r="4014" spans="1:5" x14ac:dyDescent="0.2">
      <c r="A4014" s="7"/>
      <c r="B4014" s="7"/>
      <c r="C4014" s="7"/>
      <c r="D4014" s="7"/>
      <c r="E4014" s="7"/>
    </row>
    <row r="4015" spans="1:5" x14ac:dyDescent="0.2">
      <c r="A4015" s="7"/>
      <c r="B4015" s="7"/>
      <c r="C4015" s="7"/>
      <c r="D4015" s="7"/>
      <c r="E4015" s="7"/>
    </row>
    <row r="4016" spans="1:5" x14ac:dyDescent="0.2">
      <c r="A4016" s="7"/>
      <c r="B4016" s="7"/>
      <c r="C4016" s="7"/>
      <c r="D4016" s="7"/>
      <c r="E4016" s="7"/>
    </row>
    <row r="4017" spans="1:5" x14ac:dyDescent="0.2">
      <c r="A4017" s="7"/>
      <c r="B4017" s="7"/>
      <c r="C4017" s="7"/>
      <c r="D4017" s="7"/>
      <c r="E4017" s="7"/>
    </row>
    <row r="4018" spans="1:5" x14ac:dyDescent="0.2">
      <c r="A4018" s="7"/>
      <c r="B4018" s="7"/>
      <c r="C4018" s="7"/>
      <c r="D4018" s="7"/>
      <c r="E4018" s="7"/>
    </row>
    <row r="4019" spans="1:5" x14ac:dyDescent="0.2">
      <c r="A4019" s="7"/>
      <c r="B4019" s="7"/>
      <c r="C4019" s="7"/>
      <c r="D4019" s="7"/>
      <c r="E4019" s="7"/>
    </row>
    <row r="4020" spans="1:5" x14ac:dyDescent="0.2">
      <c r="A4020" s="7"/>
      <c r="B4020" s="7"/>
      <c r="C4020" s="7"/>
      <c r="D4020" s="7"/>
      <c r="E4020" s="7"/>
    </row>
    <row r="4021" spans="1:5" x14ac:dyDescent="0.2">
      <c r="A4021" s="7"/>
      <c r="B4021" s="7"/>
      <c r="C4021" s="7"/>
      <c r="D4021" s="7"/>
      <c r="E4021" s="7"/>
    </row>
    <row r="4022" spans="1:5" x14ac:dyDescent="0.2">
      <c r="A4022" s="7"/>
      <c r="B4022" s="7"/>
      <c r="C4022" s="7"/>
      <c r="D4022" s="7"/>
      <c r="E4022" s="7"/>
    </row>
    <row r="4023" spans="1:5" x14ac:dyDescent="0.2">
      <c r="A4023" s="7"/>
      <c r="B4023" s="7"/>
      <c r="C4023" s="7"/>
      <c r="D4023" s="7"/>
      <c r="E4023" s="7"/>
    </row>
    <row r="4024" spans="1:5" x14ac:dyDescent="0.2">
      <c r="A4024" s="7"/>
      <c r="B4024" s="7"/>
      <c r="C4024" s="7"/>
      <c r="D4024" s="7"/>
      <c r="E4024" s="7"/>
    </row>
    <row r="4025" spans="1:5" x14ac:dyDescent="0.2">
      <c r="A4025" s="7"/>
      <c r="B4025" s="7"/>
      <c r="C4025" s="7"/>
      <c r="D4025" s="7"/>
      <c r="E4025" s="7"/>
    </row>
    <row r="4026" spans="1:5" x14ac:dyDescent="0.2">
      <c r="A4026" s="7"/>
      <c r="B4026" s="7"/>
      <c r="C4026" s="7"/>
      <c r="D4026" s="7"/>
      <c r="E4026" s="7"/>
    </row>
    <row r="4027" spans="1:5" x14ac:dyDescent="0.2">
      <c r="A4027" s="7"/>
      <c r="B4027" s="7"/>
      <c r="C4027" s="7"/>
      <c r="D4027" s="7"/>
      <c r="E4027" s="7"/>
    </row>
    <row r="4028" spans="1:5" x14ac:dyDescent="0.2">
      <c r="A4028" s="7"/>
      <c r="B4028" s="7"/>
      <c r="C4028" s="7"/>
      <c r="D4028" s="7"/>
      <c r="E4028" s="7"/>
    </row>
    <row r="4029" spans="1:5" x14ac:dyDescent="0.2">
      <c r="A4029" s="7"/>
      <c r="B4029" s="7"/>
      <c r="C4029" s="7"/>
      <c r="D4029" s="7"/>
      <c r="E4029" s="7"/>
    </row>
    <row r="4030" spans="1:5" x14ac:dyDescent="0.2">
      <c r="A4030" s="7"/>
      <c r="B4030" s="7"/>
      <c r="C4030" s="7"/>
      <c r="D4030" s="7"/>
      <c r="E4030" s="7"/>
    </row>
    <row r="4031" spans="1:5" x14ac:dyDescent="0.2">
      <c r="A4031" s="7"/>
      <c r="B4031" s="7"/>
      <c r="C4031" s="7"/>
      <c r="D4031" s="7"/>
      <c r="E4031" s="7"/>
    </row>
    <row r="4032" spans="1:5" x14ac:dyDescent="0.2">
      <c r="A4032" s="7"/>
      <c r="B4032" s="7"/>
      <c r="C4032" s="7"/>
      <c r="D4032" s="7"/>
      <c r="E4032" s="7"/>
    </row>
    <row r="4033" spans="1:5" x14ac:dyDescent="0.2">
      <c r="A4033" s="7"/>
      <c r="B4033" s="7"/>
      <c r="C4033" s="7"/>
      <c r="D4033" s="7"/>
      <c r="E4033" s="7"/>
    </row>
    <row r="4034" spans="1:5" x14ac:dyDescent="0.2">
      <c r="A4034" s="7"/>
      <c r="B4034" s="7"/>
      <c r="C4034" s="7"/>
      <c r="D4034" s="7"/>
      <c r="E4034" s="7"/>
    </row>
    <row r="4035" spans="1:5" x14ac:dyDescent="0.2">
      <c r="A4035" s="7"/>
      <c r="B4035" s="7"/>
      <c r="C4035" s="7"/>
      <c r="D4035" s="7"/>
      <c r="E4035" s="7"/>
    </row>
    <row r="4036" spans="1:5" x14ac:dyDescent="0.2">
      <c r="A4036" s="7"/>
      <c r="B4036" s="7"/>
      <c r="C4036" s="7"/>
      <c r="D4036" s="7"/>
      <c r="E4036" s="7"/>
    </row>
    <row r="4037" spans="1:5" x14ac:dyDescent="0.2">
      <c r="A4037" s="7"/>
      <c r="B4037" s="7"/>
      <c r="C4037" s="7"/>
      <c r="D4037" s="7"/>
      <c r="E4037" s="7"/>
    </row>
    <row r="4038" spans="1:5" x14ac:dyDescent="0.2">
      <c r="A4038" s="7"/>
      <c r="B4038" s="7"/>
      <c r="C4038" s="7"/>
      <c r="D4038" s="7"/>
      <c r="E4038" s="7"/>
    </row>
    <row r="4039" spans="1:5" x14ac:dyDescent="0.2">
      <c r="A4039" s="7"/>
      <c r="B4039" s="7"/>
      <c r="C4039" s="7"/>
      <c r="D4039" s="7"/>
      <c r="E4039" s="7"/>
    </row>
    <row r="4040" spans="1:5" x14ac:dyDescent="0.2">
      <c r="A4040" s="7"/>
      <c r="B4040" s="7"/>
      <c r="C4040" s="7"/>
      <c r="D4040" s="7"/>
      <c r="E4040" s="7"/>
    </row>
    <row r="4041" spans="1:5" x14ac:dyDescent="0.2">
      <c r="A4041" s="7"/>
      <c r="B4041" s="7"/>
      <c r="C4041" s="7"/>
      <c r="D4041" s="7"/>
      <c r="E4041" s="7"/>
    </row>
    <row r="4042" spans="1:5" x14ac:dyDescent="0.2">
      <c r="A4042" s="7"/>
      <c r="B4042" s="7"/>
      <c r="C4042" s="7"/>
      <c r="D4042" s="7"/>
      <c r="E4042" s="7"/>
    </row>
    <row r="4043" spans="1:5" x14ac:dyDescent="0.2">
      <c r="A4043" s="7"/>
      <c r="B4043" s="7"/>
      <c r="C4043" s="7"/>
      <c r="D4043" s="7"/>
      <c r="E4043" s="7"/>
    </row>
    <row r="4044" spans="1:5" x14ac:dyDescent="0.2">
      <c r="A4044" s="7"/>
      <c r="B4044" s="7"/>
      <c r="C4044" s="7"/>
      <c r="D4044" s="7"/>
      <c r="E4044" s="7"/>
    </row>
    <row r="4045" spans="1:5" x14ac:dyDescent="0.2">
      <c r="A4045" s="7"/>
      <c r="B4045" s="7"/>
      <c r="C4045" s="7"/>
      <c r="D4045" s="7"/>
      <c r="E4045" s="7"/>
    </row>
    <row r="4046" spans="1:5" x14ac:dyDescent="0.2">
      <c r="A4046" s="7"/>
      <c r="B4046" s="7"/>
      <c r="C4046" s="7"/>
      <c r="D4046" s="7"/>
      <c r="E4046" s="7"/>
    </row>
    <row r="4047" spans="1:5" x14ac:dyDescent="0.2">
      <c r="A4047" s="7"/>
      <c r="B4047" s="7"/>
      <c r="C4047" s="7"/>
      <c r="D4047" s="7"/>
      <c r="E4047" s="7"/>
    </row>
    <row r="4048" spans="1:5" x14ac:dyDescent="0.2">
      <c r="A4048" s="7"/>
      <c r="B4048" s="7"/>
      <c r="C4048" s="7"/>
      <c r="D4048" s="7"/>
      <c r="E4048" s="7"/>
    </row>
    <row r="4049" spans="1:5" x14ac:dyDescent="0.2">
      <c r="A4049" s="7"/>
      <c r="B4049" s="7"/>
      <c r="C4049" s="7"/>
      <c r="D4049" s="7"/>
      <c r="E4049" s="7"/>
    </row>
    <row r="4050" spans="1:5" x14ac:dyDescent="0.2">
      <c r="A4050" s="7"/>
      <c r="B4050" s="7"/>
      <c r="C4050" s="7"/>
      <c r="D4050" s="7"/>
      <c r="E4050" s="7"/>
    </row>
    <row r="4051" spans="1:5" x14ac:dyDescent="0.2">
      <c r="A4051" s="7"/>
      <c r="B4051" s="7"/>
      <c r="C4051" s="7"/>
      <c r="D4051" s="7"/>
      <c r="E4051" s="7"/>
    </row>
    <row r="4052" spans="1:5" x14ac:dyDescent="0.2">
      <c r="A4052" s="7"/>
      <c r="B4052" s="7"/>
      <c r="C4052" s="7"/>
      <c r="D4052" s="7"/>
      <c r="E4052" s="7"/>
    </row>
    <row r="4053" spans="1:5" x14ac:dyDescent="0.2">
      <c r="A4053" s="7"/>
      <c r="B4053" s="7"/>
      <c r="C4053" s="7"/>
      <c r="D4053" s="7"/>
      <c r="E4053" s="7"/>
    </row>
    <row r="4054" spans="1:5" x14ac:dyDescent="0.2">
      <c r="A4054" s="7"/>
      <c r="B4054" s="7"/>
      <c r="C4054" s="7"/>
      <c r="D4054" s="7"/>
      <c r="E4054" s="7"/>
    </row>
    <row r="4055" spans="1:5" x14ac:dyDescent="0.2">
      <c r="A4055" s="7"/>
      <c r="B4055" s="7"/>
      <c r="C4055" s="7"/>
      <c r="D4055" s="7"/>
      <c r="E4055" s="7"/>
    </row>
    <row r="4056" spans="1:5" x14ac:dyDescent="0.2">
      <c r="A4056" s="7"/>
      <c r="B4056" s="7"/>
      <c r="C4056" s="7"/>
      <c r="D4056" s="7"/>
      <c r="E4056" s="7"/>
    </row>
    <row r="4057" spans="1:5" x14ac:dyDescent="0.2">
      <c r="A4057" s="7"/>
      <c r="B4057" s="7"/>
      <c r="C4057" s="7"/>
      <c r="D4057" s="7"/>
      <c r="E4057" s="7"/>
    </row>
    <row r="4058" spans="1:5" x14ac:dyDescent="0.2">
      <c r="A4058" s="7"/>
      <c r="B4058" s="7"/>
      <c r="C4058" s="7"/>
      <c r="D4058" s="7"/>
      <c r="E4058" s="7"/>
    </row>
    <row r="4059" spans="1:5" x14ac:dyDescent="0.2">
      <c r="A4059" s="7"/>
      <c r="B4059" s="7"/>
      <c r="C4059" s="7"/>
      <c r="D4059" s="7"/>
      <c r="E4059" s="7"/>
    </row>
    <row r="4060" spans="1:5" x14ac:dyDescent="0.2">
      <c r="A4060" s="7"/>
      <c r="B4060" s="7"/>
      <c r="C4060" s="7"/>
      <c r="D4060" s="7"/>
      <c r="E4060" s="7"/>
    </row>
    <row r="4061" spans="1:5" x14ac:dyDescent="0.2">
      <c r="A4061" s="7"/>
      <c r="B4061" s="7"/>
      <c r="C4061" s="7"/>
      <c r="D4061" s="7"/>
      <c r="E4061" s="7"/>
    </row>
    <row r="4062" spans="1:5" x14ac:dyDescent="0.2">
      <c r="A4062" s="7"/>
      <c r="B4062" s="7"/>
      <c r="C4062" s="7"/>
      <c r="D4062" s="7"/>
      <c r="E4062" s="7"/>
    </row>
    <row r="4063" spans="1:5" x14ac:dyDescent="0.2">
      <c r="A4063" s="7"/>
      <c r="B4063" s="7"/>
      <c r="C4063" s="7"/>
      <c r="D4063" s="7"/>
      <c r="E4063" s="7"/>
    </row>
    <row r="4064" spans="1:5" x14ac:dyDescent="0.2">
      <c r="A4064" s="7"/>
      <c r="B4064" s="7"/>
      <c r="C4064" s="7"/>
      <c r="D4064" s="7"/>
      <c r="E4064" s="7"/>
    </row>
    <row r="4065" spans="1:5" x14ac:dyDescent="0.2">
      <c r="A4065" s="7"/>
      <c r="B4065" s="7"/>
      <c r="C4065" s="7"/>
      <c r="D4065" s="7"/>
      <c r="E4065" s="7"/>
    </row>
    <row r="4066" spans="1:5" x14ac:dyDescent="0.2">
      <c r="A4066" s="7"/>
      <c r="B4066" s="7"/>
      <c r="C4066" s="7"/>
      <c r="D4066" s="7"/>
      <c r="E4066" s="7"/>
    </row>
    <row r="4067" spans="1:5" x14ac:dyDescent="0.2">
      <c r="A4067" s="7"/>
      <c r="B4067" s="7"/>
      <c r="C4067" s="7"/>
      <c r="D4067" s="7"/>
      <c r="E4067" s="7"/>
    </row>
    <row r="4068" spans="1:5" x14ac:dyDescent="0.2">
      <c r="A4068" s="7"/>
      <c r="B4068" s="7"/>
      <c r="C4068" s="7"/>
      <c r="D4068" s="7"/>
      <c r="E4068" s="7"/>
    </row>
    <row r="4069" spans="1:5" x14ac:dyDescent="0.2">
      <c r="A4069" s="7"/>
      <c r="B4069" s="7"/>
      <c r="C4069" s="7"/>
      <c r="D4069" s="7"/>
      <c r="E4069" s="7"/>
    </row>
    <row r="4070" spans="1:5" x14ac:dyDescent="0.2">
      <c r="A4070" s="7"/>
      <c r="B4070" s="7"/>
      <c r="C4070" s="7"/>
      <c r="D4070" s="7"/>
      <c r="E4070" s="7"/>
    </row>
    <row r="4071" spans="1:5" x14ac:dyDescent="0.2">
      <c r="A4071" s="7"/>
      <c r="B4071" s="7"/>
      <c r="C4071" s="7"/>
      <c r="D4071" s="7"/>
      <c r="E4071" s="7"/>
    </row>
    <row r="4072" spans="1:5" x14ac:dyDescent="0.2">
      <c r="A4072" s="7"/>
      <c r="B4072" s="7"/>
      <c r="C4072" s="7"/>
      <c r="D4072" s="7"/>
      <c r="E4072" s="7"/>
    </row>
    <row r="4073" spans="1:5" x14ac:dyDescent="0.2">
      <c r="A4073" s="7"/>
      <c r="B4073" s="7"/>
      <c r="C4073" s="7"/>
      <c r="D4073" s="7"/>
      <c r="E4073" s="7"/>
    </row>
    <row r="4074" spans="1:5" x14ac:dyDescent="0.2">
      <c r="A4074" s="7"/>
      <c r="B4074" s="7"/>
      <c r="C4074" s="7"/>
      <c r="D4074" s="7"/>
      <c r="E4074" s="7"/>
    </row>
    <row r="4075" spans="1:5" x14ac:dyDescent="0.2">
      <c r="A4075" s="7"/>
      <c r="B4075" s="7"/>
      <c r="C4075" s="7"/>
      <c r="D4075" s="7"/>
      <c r="E4075" s="7"/>
    </row>
    <row r="4076" spans="1:5" x14ac:dyDescent="0.2">
      <c r="A4076" s="7"/>
      <c r="B4076" s="7"/>
      <c r="C4076" s="7"/>
      <c r="D4076" s="7"/>
      <c r="E4076" s="7"/>
    </row>
    <row r="4077" spans="1:5" x14ac:dyDescent="0.2">
      <c r="A4077" s="7"/>
      <c r="B4077" s="7"/>
      <c r="C4077" s="7"/>
      <c r="D4077" s="7"/>
      <c r="E4077" s="7"/>
    </row>
    <row r="4078" spans="1:5" x14ac:dyDescent="0.2">
      <c r="A4078" s="7"/>
      <c r="B4078" s="7"/>
      <c r="C4078" s="7"/>
      <c r="D4078" s="7"/>
      <c r="E4078" s="7"/>
    </row>
    <row r="4079" spans="1:5" x14ac:dyDescent="0.2">
      <c r="A4079" s="7"/>
      <c r="B4079" s="7"/>
      <c r="C4079" s="7"/>
      <c r="D4079" s="7"/>
      <c r="E4079" s="7"/>
    </row>
    <row r="4080" spans="1:5" x14ac:dyDescent="0.2">
      <c r="A4080" s="7"/>
      <c r="B4080" s="7"/>
      <c r="C4080" s="7"/>
      <c r="D4080" s="7"/>
      <c r="E4080" s="7"/>
    </row>
    <row r="4081" spans="1:5" x14ac:dyDescent="0.2">
      <c r="A4081" s="7"/>
      <c r="B4081" s="7"/>
      <c r="C4081" s="7"/>
      <c r="D4081" s="7"/>
      <c r="E4081" s="7"/>
    </row>
    <row r="4082" spans="1:5" x14ac:dyDescent="0.2">
      <c r="A4082" s="7"/>
      <c r="B4082" s="7"/>
      <c r="C4082" s="7"/>
      <c r="D4082" s="7"/>
      <c r="E4082" s="7"/>
    </row>
    <row r="4083" spans="1:5" x14ac:dyDescent="0.2">
      <c r="A4083" s="7"/>
      <c r="B4083" s="7"/>
      <c r="C4083" s="7"/>
      <c r="D4083" s="7"/>
      <c r="E4083" s="7"/>
    </row>
    <row r="4084" spans="1:5" x14ac:dyDescent="0.2">
      <c r="A4084" s="7"/>
      <c r="B4084" s="7"/>
      <c r="C4084" s="7"/>
      <c r="D4084" s="7"/>
      <c r="E4084" s="7"/>
    </row>
    <row r="4085" spans="1:5" x14ac:dyDescent="0.2">
      <c r="A4085" s="7"/>
      <c r="B4085" s="7"/>
      <c r="C4085" s="7"/>
      <c r="D4085" s="7"/>
      <c r="E4085" s="7"/>
    </row>
    <row r="4086" spans="1:5" x14ac:dyDescent="0.2">
      <c r="A4086" s="7"/>
      <c r="B4086" s="7"/>
      <c r="C4086" s="7"/>
      <c r="D4086" s="7"/>
      <c r="E4086" s="7"/>
    </row>
    <row r="4087" spans="1:5" x14ac:dyDescent="0.2">
      <c r="A4087" s="7"/>
      <c r="B4087" s="7"/>
      <c r="C4087" s="7"/>
      <c r="D4087" s="7"/>
      <c r="E4087" s="7"/>
    </row>
    <row r="4088" spans="1:5" x14ac:dyDescent="0.2">
      <c r="A4088" s="7"/>
      <c r="B4088" s="7"/>
      <c r="C4088" s="7"/>
      <c r="D4088" s="7"/>
      <c r="E4088" s="7"/>
    </row>
    <row r="4089" spans="1:5" x14ac:dyDescent="0.2">
      <c r="A4089" s="7"/>
      <c r="B4089" s="7"/>
      <c r="C4089" s="7"/>
      <c r="D4089" s="7"/>
      <c r="E4089" s="7"/>
    </row>
    <row r="4090" spans="1:5" x14ac:dyDescent="0.2">
      <c r="A4090" s="7"/>
      <c r="B4090" s="7"/>
      <c r="C4090" s="7"/>
      <c r="D4090" s="7"/>
      <c r="E4090" s="7"/>
    </row>
    <row r="4091" spans="1:5" x14ac:dyDescent="0.2">
      <c r="A4091" s="7"/>
      <c r="B4091" s="7"/>
      <c r="C4091" s="7"/>
      <c r="D4091" s="7"/>
      <c r="E4091" s="7"/>
    </row>
    <row r="4092" spans="1:5" x14ac:dyDescent="0.2">
      <c r="A4092" s="7"/>
      <c r="B4092" s="7"/>
      <c r="C4092" s="7"/>
      <c r="D4092" s="7"/>
      <c r="E4092" s="7"/>
    </row>
    <row r="4093" spans="1:5" x14ac:dyDescent="0.2">
      <c r="A4093" s="7"/>
      <c r="B4093" s="7"/>
      <c r="C4093" s="7"/>
      <c r="D4093" s="7"/>
      <c r="E4093" s="7"/>
    </row>
    <row r="4094" spans="1:5" x14ac:dyDescent="0.2">
      <c r="A4094" s="7"/>
      <c r="B4094" s="7"/>
      <c r="C4094" s="7"/>
      <c r="D4094" s="7"/>
      <c r="E4094" s="7"/>
    </row>
    <row r="4095" spans="1:5" x14ac:dyDescent="0.2">
      <c r="A4095" s="7"/>
      <c r="B4095" s="7"/>
      <c r="C4095" s="7"/>
      <c r="D4095" s="7"/>
      <c r="E4095" s="7"/>
    </row>
    <row r="4096" spans="1:5" x14ac:dyDescent="0.2">
      <c r="A4096" s="7"/>
      <c r="B4096" s="7"/>
      <c r="C4096" s="7"/>
      <c r="D4096" s="7"/>
      <c r="E4096" s="7"/>
    </row>
    <row r="4097" spans="1:5" x14ac:dyDescent="0.2">
      <c r="A4097" s="7"/>
      <c r="B4097" s="7"/>
      <c r="C4097" s="7"/>
      <c r="D4097" s="7"/>
      <c r="E4097" s="7"/>
    </row>
    <row r="4098" spans="1:5" x14ac:dyDescent="0.2">
      <c r="A4098" s="7"/>
      <c r="B4098" s="7"/>
      <c r="C4098" s="7"/>
      <c r="D4098" s="7"/>
      <c r="E4098" s="7"/>
    </row>
    <row r="4099" spans="1:5" x14ac:dyDescent="0.2">
      <c r="A4099" s="7"/>
      <c r="B4099" s="7"/>
      <c r="C4099" s="7"/>
      <c r="D4099" s="7"/>
      <c r="E4099" s="7"/>
    </row>
    <row r="4100" spans="1:5" x14ac:dyDescent="0.2">
      <c r="A4100" s="7"/>
      <c r="B4100" s="7"/>
      <c r="C4100" s="7"/>
      <c r="D4100" s="7"/>
      <c r="E4100" s="7"/>
    </row>
    <row r="4101" spans="1:5" x14ac:dyDescent="0.2">
      <c r="A4101" s="7"/>
      <c r="B4101" s="7"/>
      <c r="C4101" s="7"/>
      <c r="D4101" s="7"/>
      <c r="E4101" s="7"/>
    </row>
    <row r="4102" spans="1:5" x14ac:dyDescent="0.2">
      <c r="A4102" s="7"/>
      <c r="B4102" s="7"/>
      <c r="C4102" s="7"/>
      <c r="D4102" s="7"/>
      <c r="E4102" s="7"/>
    </row>
    <row r="4103" spans="1:5" x14ac:dyDescent="0.2">
      <c r="A4103" s="7"/>
      <c r="B4103" s="7"/>
      <c r="C4103" s="7"/>
      <c r="D4103" s="7"/>
      <c r="E4103" s="7"/>
    </row>
    <row r="4104" spans="1:5" x14ac:dyDescent="0.2">
      <c r="A4104" s="7"/>
      <c r="B4104" s="7"/>
      <c r="C4104" s="7"/>
      <c r="D4104" s="7"/>
      <c r="E4104" s="7"/>
    </row>
    <row r="4105" spans="1:5" x14ac:dyDescent="0.2">
      <c r="A4105" s="7"/>
      <c r="B4105" s="7"/>
      <c r="C4105" s="7"/>
      <c r="D4105" s="7"/>
      <c r="E4105" s="7"/>
    </row>
    <row r="4106" spans="1:5" x14ac:dyDescent="0.2">
      <c r="A4106" s="7"/>
      <c r="B4106" s="7"/>
      <c r="C4106" s="7"/>
      <c r="D4106" s="7"/>
      <c r="E4106" s="7"/>
    </row>
    <row r="4107" spans="1:5" x14ac:dyDescent="0.2">
      <c r="A4107" s="7"/>
      <c r="B4107" s="7"/>
      <c r="C4107" s="7"/>
      <c r="D4107" s="7"/>
      <c r="E4107" s="7"/>
    </row>
    <row r="4108" spans="1:5" x14ac:dyDescent="0.2">
      <c r="A4108" s="7"/>
      <c r="B4108" s="7"/>
      <c r="C4108" s="7"/>
      <c r="D4108" s="7"/>
      <c r="E4108" s="7"/>
    </row>
    <row r="4109" spans="1:5" x14ac:dyDescent="0.2">
      <c r="A4109" s="7"/>
      <c r="B4109" s="7"/>
      <c r="C4109" s="7"/>
      <c r="D4109" s="7"/>
      <c r="E4109" s="7"/>
    </row>
    <row r="4110" spans="1:5" x14ac:dyDescent="0.2">
      <c r="A4110" s="7"/>
      <c r="B4110" s="7"/>
      <c r="C4110" s="7"/>
      <c r="D4110" s="7"/>
      <c r="E4110" s="7"/>
    </row>
    <row r="4111" spans="1:5" x14ac:dyDescent="0.2">
      <c r="A4111" s="7"/>
      <c r="B4111" s="7"/>
      <c r="C4111" s="7"/>
      <c r="D4111" s="7"/>
      <c r="E4111" s="7"/>
    </row>
    <row r="4112" spans="1:5" x14ac:dyDescent="0.2">
      <c r="A4112" s="7"/>
      <c r="B4112" s="7"/>
      <c r="C4112" s="7"/>
      <c r="D4112" s="7"/>
      <c r="E4112" s="7"/>
    </row>
    <row r="4113" spans="1:5" x14ac:dyDescent="0.2">
      <c r="A4113" s="7"/>
      <c r="B4113" s="7"/>
      <c r="C4113" s="7"/>
      <c r="D4113" s="7"/>
      <c r="E4113" s="7"/>
    </row>
    <row r="4114" spans="1:5" x14ac:dyDescent="0.2">
      <c r="A4114" s="7"/>
      <c r="B4114" s="7"/>
      <c r="C4114" s="7"/>
      <c r="D4114" s="7"/>
      <c r="E4114" s="7"/>
    </row>
    <row r="4115" spans="1:5" x14ac:dyDescent="0.2">
      <c r="A4115" s="7"/>
      <c r="B4115" s="7"/>
      <c r="C4115" s="7"/>
      <c r="D4115" s="7"/>
      <c r="E4115" s="7"/>
    </row>
    <row r="4116" spans="1:5" x14ac:dyDescent="0.2">
      <c r="A4116" s="7"/>
      <c r="B4116" s="7"/>
      <c r="C4116" s="7"/>
      <c r="D4116" s="7"/>
      <c r="E4116" s="7"/>
    </row>
    <row r="4117" spans="1:5" x14ac:dyDescent="0.2">
      <c r="A4117" s="7"/>
      <c r="B4117" s="7"/>
      <c r="C4117" s="7"/>
      <c r="D4117" s="7"/>
      <c r="E4117" s="7"/>
    </row>
    <row r="4118" spans="1:5" x14ac:dyDescent="0.2">
      <c r="A4118" s="7"/>
      <c r="B4118" s="7"/>
      <c r="C4118" s="7"/>
      <c r="D4118" s="7"/>
      <c r="E4118" s="7"/>
    </row>
    <row r="4119" spans="1:5" x14ac:dyDescent="0.2">
      <c r="A4119" s="7"/>
      <c r="B4119" s="7"/>
      <c r="C4119" s="7"/>
      <c r="D4119" s="7"/>
      <c r="E4119" s="7"/>
    </row>
    <row r="4120" spans="1:5" x14ac:dyDescent="0.2">
      <c r="A4120" s="7"/>
      <c r="B4120" s="7"/>
      <c r="C4120" s="7"/>
      <c r="D4120" s="7"/>
      <c r="E4120" s="7"/>
    </row>
    <row r="4121" spans="1:5" x14ac:dyDescent="0.2">
      <c r="A4121" s="7"/>
      <c r="B4121" s="7"/>
      <c r="C4121" s="7"/>
      <c r="D4121" s="7"/>
      <c r="E4121" s="7"/>
    </row>
    <row r="4122" spans="1:5" x14ac:dyDescent="0.2">
      <c r="A4122" s="7"/>
      <c r="B4122" s="7"/>
      <c r="C4122" s="7"/>
      <c r="D4122" s="7"/>
      <c r="E4122" s="7"/>
    </row>
    <row r="4123" spans="1:5" x14ac:dyDescent="0.2">
      <c r="A4123" s="7"/>
      <c r="B4123" s="7"/>
      <c r="C4123" s="7"/>
      <c r="D4123" s="7"/>
      <c r="E4123" s="7"/>
    </row>
    <row r="4124" spans="1:5" x14ac:dyDescent="0.2">
      <c r="A4124" s="7"/>
      <c r="B4124" s="7"/>
      <c r="C4124" s="7"/>
      <c r="D4124" s="7"/>
      <c r="E4124" s="7"/>
    </row>
    <row r="4125" spans="1:5" x14ac:dyDescent="0.2">
      <c r="A4125" s="7"/>
      <c r="B4125" s="7"/>
      <c r="C4125" s="7"/>
      <c r="D4125" s="7"/>
      <c r="E4125" s="7"/>
    </row>
    <row r="4126" spans="1:5" x14ac:dyDescent="0.2">
      <c r="A4126" s="7"/>
      <c r="B4126" s="7"/>
      <c r="C4126" s="7"/>
      <c r="D4126" s="7"/>
      <c r="E4126" s="7"/>
    </row>
    <row r="4127" spans="1:5" x14ac:dyDescent="0.2">
      <c r="A4127" s="7"/>
      <c r="B4127" s="7"/>
      <c r="C4127" s="7"/>
      <c r="D4127" s="7"/>
      <c r="E4127" s="7"/>
    </row>
    <row r="4128" spans="1:5" x14ac:dyDescent="0.2">
      <c r="A4128" s="7"/>
      <c r="B4128" s="7"/>
      <c r="C4128" s="7"/>
      <c r="D4128" s="7"/>
      <c r="E4128" s="7"/>
    </row>
    <row r="4129" spans="1:5" x14ac:dyDescent="0.2">
      <c r="A4129" s="7"/>
      <c r="B4129" s="7"/>
      <c r="C4129" s="7"/>
      <c r="D4129" s="7"/>
      <c r="E4129" s="7"/>
    </row>
    <row r="4130" spans="1:5" x14ac:dyDescent="0.2">
      <c r="A4130" s="7"/>
      <c r="B4130" s="7"/>
      <c r="C4130" s="7"/>
      <c r="D4130" s="7"/>
      <c r="E4130" s="7"/>
    </row>
    <row r="4131" spans="1:5" x14ac:dyDescent="0.2">
      <c r="A4131" s="7"/>
      <c r="B4131" s="7"/>
      <c r="C4131" s="7"/>
      <c r="D4131" s="7"/>
      <c r="E4131" s="7"/>
    </row>
    <row r="4132" spans="1:5" x14ac:dyDescent="0.2">
      <c r="A4132" s="7"/>
      <c r="B4132" s="7"/>
      <c r="C4132" s="7"/>
      <c r="D4132" s="7"/>
      <c r="E4132" s="7"/>
    </row>
    <row r="4133" spans="1:5" x14ac:dyDescent="0.2">
      <c r="A4133" s="7"/>
      <c r="B4133" s="7"/>
      <c r="C4133" s="7"/>
      <c r="D4133" s="7"/>
      <c r="E4133" s="7"/>
    </row>
    <row r="4134" spans="1:5" x14ac:dyDescent="0.2">
      <c r="A4134" s="7"/>
      <c r="B4134" s="7"/>
      <c r="C4134" s="7"/>
      <c r="D4134" s="7"/>
      <c r="E4134" s="7"/>
    </row>
    <row r="4135" spans="1:5" x14ac:dyDescent="0.2">
      <c r="A4135" s="7"/>
      <c r="B4135" s="7"/>
      <c r="C4135" s="7"/>
      <c r="D4135" s="7"/>
      <c r="E4135" s="7"/>
    </row>
    <row r="4136" spans="1:5" x14ac:dyDescent="0.2">
      <c r="A4136" s="7"/>
      <c r="B4136" s="7"/>
      <c r="C4136" s="7"/>
      <c r="D4136" s="7"/>
      <c r="E4136" s="7"/>
    </row>
    <row r="4137" spans="1:5" x14ac:dyDescent="0.2">
      <c r="A4137" s="7"/>
      <c r="B4137" s="7"/>
      <c r="C4137" s="7"/>
      <c r="D4137" s="7"/>
      <c r="E4137" s="7"/>
    </row>
    <row r="4138" spans="1:5" x14ac:dyDescent="0.2">
      <c r="A4138" s="7"/>
      <c r="B4138" s="7"/>
      <c r="C4138" s="7"/>
      <c r="D4138" s="7"/>
      <c r="E4138" s="7"/>
    </row>
    <row r="4139" spans="1:5" x14ac:dyDescent="0.2">
      <c r="A4139" s="7"/>
      <c r="B4139" s="7"/>
      <c r="C4139" s="7"/>
      <c r="D4139" s="7"/>
      <c r="E4139" s="7"/>
    </row>
    <row r="4140" spans="1:5" x14ac:dyDescent="0.2">
      <c r="A4140" s="7"/>
      <c r="B4140" s="7"/>
      <c r="C4140" s="7"/>
      <c r="D4140" s="7"/>
      <c r="E4140" s="7"/>
    </row>
    <row r="4141" spans="1:5" x14ac:dyDescent="0.2">
      <c r="A4141" s="7"/>
      <c r="B4141" s="7"/>
      <c r="C4141" s="7"/>
      <c r="D4141" s="7"/>
      <c r="E4141" s="7"/>
    </row>
    <row r="4142" spans="1:5" x14ac:dyDescent="0.2">
      <c r="A4142" s="7"/>
      <c r="B4142" s="7"/>
      <c r="C4142" s="7"/>
      <c r="D4142" s="7"/>
      <c r="E4142" s="7"/>
    </row>
    <row r="4143" spans="1:5" x14ac:dyDescent="0.2">
      <c r="A4143" s="7"/>
      <c r="B4143" s="7"/>
      <c r="C4143" s="7"/>
      <c r="D4143" s="7"/>
      <c r="E4143" s="7"/>
    </row>
    <row r="4144" spans="1:5" x14ac:dyDescent="0.2">
      <c r="A4144" s="7"/>
      <c r="B4144" s="7"/>
      <c r="C4144" s="7"/>
      <c r="D4144" s="7"/>
      <c r="E4144" s="7"/>
    </row>
    <row r="4145" spans="1:5" x14ac:dyDescent="0.2">
      <c r="A4145" s="7"/>
      <c r="B4145" s="7"/>
      <c r="C4145" s="7"/>
      <c r="D4145" s="7"/>
      <c r="E4145" s="7"/>
    </row>
    <row r="4146" spans="1:5" x14ac:dyDescent="0.2">
      <c r="A4146" s="7"/>
      <c r="B4146" s="7"/>
      <c r="C4146" s="7"/>
      <c r="D4146" s="7"/>
      <c r="E4146" s="7"/>
    </row>
    <row r="4147" spans="1:5" x14ac:dyDescent="0.2">
      <c r="A4147" s="7"/>
      <c r="B4147" s="7"/>
      <c r="C4147" s="7"/>
      <c r="D4147" s="7"/>
      <c r="E4147" s="7"/>
    </row>
    <row r="4148" spans="1:5" x14ac:dyDescent="0.2">
      <c r="A4148" s="7"/>
      <c r="B4148" s="7"/>
      <c r="C4148" s="7"/>
      <c r="D4148" s="7"/>
      <c r="E4148" s="7"/>
    </row>
    <row r="4149" spans="1:5" x14ac:dyDescent="0.2">
      <c r="A4149" s="7"/>
      <c r="B4149" s="7"/>
      <c r="C4149" s="7"/>
      <c r="D4149" s="7"/>
      <c r="E4149" s="7"/>
    </row>
    <row r="4150" spans="1:5" x14ac:dyDescent="0.2">
      <c r="A4150" s="7"/>
      <c r="B4150" s="7"/>
      <c r="C4150" s="7"/>
      <c r="D4150" s="7"/>
      <c r="E4150" s="7"/>
    </row>
    <row r="4151" spans="1:5" x14ac:dyDescent="0.2">
      <c r="A4151" s="7"/>
      <c r="B4151" s="7"/>
      <c r="C4151" s="7"/>
      <c r="D4151" s="7"/>
      <c r="E4151" s="7"/>
    </row>
    <row r="4152" spans="1:5" x14ac:dyDescent="0.2">
      <c r="A4152" s="7"/>
      <c r="B4152" s="7"/>
      <c r="C4152" s="7"/>
      <c r="D4152" s="7"/>
      <c r="E4152" s="7"/>
    </row>
    <row r="4153" spans="1:5" x14ac:dyDescent="0.2">
      <c r="A4153" s="7"/>
      <c r="B4153" s="7"/>
      <c r="C4153" s="7"/>
      <c r="D4153" s="7"/>
      <c r="E4153" s="7"/>
    </row>
    <row r="4154" spans="1:5" x14ac:dyDescent="0.2">
      <c r="A4154" s="7"/>
      <c r="B4154" s="7"/>
      <c r="C4154" s="7"/>
      <c r="D4154" s="7"/>
      <c r="E4154" s="7"/>
    </row>
    <row r="4155" spans="1:5" x14ac:dyDescent="0.2">
      <c r="A4155" s="7"/>
      <c r="B4155" s="7"/>
      <c r="C4155" s="7"/>
      <c r="D4155" s="7"/>
      <c r="E4155" s="7"/>
    </row>
    <row r="4156" spans="1:5" x14ac:dyDescent="0.2">
      <c r="A4156" s="7"/>
      <c r="B4156" s="7"/>
      <c r="C4156" s="7"/>
      <c r="D4156" s="7"/>
      <c r="E4156" s="7"/>
    </row>
    <row r="4157" spans="1:5" x14ac:dyDescent="0.2">
      <c r="A4157" s="7"/>
      <c r="B4157" s="7"/>
      <c r="C4157" s="7"/>
      <c r="D4157" s="7"/>
      <c r="E4157" s="7"/>
    </row>
    <row r="4158" spans="1:5" x14ac:dyDescent="0.2">
      <c r="A4158" s="7"/>
      <c r="B4158" s="7"/>
      <c r="C4158" s="7"/>
      <c r="D4158" s="7"/>
      <c r="E4158" s="7"/>
    </row>
    <row r="4159" spans="1:5" x14ac:dyDescent="0.2">
      <c r="A4159" s="7"/>
      <c r="B4159" s="7"/>
      <c r="C4159" s="7"/>
      <c r="D4159" s="7"/>
      <c r="E4159" s="7"/>
    </row>
    <row r="4160" spans="1:5" x14ac:dyDescent="0.2">
      <c r="A4160" s="7"/>
      <c r="B4160" s="7"/>
      <c r="C4160" s="7"/>
      <c r="D4160" s="7"/>
      <c r="E4160" s="7"/>
    </row>
    <row r="4161" spans="1:5" x14ac:dyDescent="0.2">
      <c r="A4161" s="7"/>
      <c r="B4161" s="7"/>
      <c r="C4161" s="7"/>
      <c r="D4161" s="7"/>
      <c r="E4161" s="7"/>
    </row>
    <row r="4162" spans="1:5" x14ac:dyDescent="0.2">
      <c r="A4162" s="7"/>
      <c r="B4162" s="7"/>
      <c r="C4162" s="7"/>
      <c r="D4162" s="7"/>
      <c r="E4162" s="7"/>
    </row>
    <row r="4163" spans="1:5" x14ac:dyDescent="0.2">
      <c r="A4163" s="7"/>
      <c r="B4163" s="7"/>
      <c r="C4163" s="7"/>
      <c r="D4163" s="7"/>
      <c r="E4163" s="7"/>
    </row>
    <row r="4164" spans="1:5" x14ac:dyDescent="0.2">
      <c r="A4164" s="7"/>
      <c r="B4164" s="7"/>
      <c r="C4164" s="7"/>
      <c r="D4164" s="7"/>
      <c r="E4164" s="7"/>
    </row>
    <row r="4165" spans="1:5" x14ac:dyDescent="0.2">
      <c r="A4165" s="7"/>
      <c r="B4165" s="7"/>
      <c r="C4165" s="7"/>
      <c r="D4165" s="7"/>
      <c r="E4165" s="7"/>
    </row>
    <row r="4166" spans="1:5" x14ac:dyDescent="0.2">
      <c r="A4166" s="7"/>
      <c r="B4166" s="7"/>
      <c r="C4166" s="7"/>
      <c r="D4166" s="7"/>
      <c r="E4166" s="7"/>
    </row>
    <row r="4167" spans="1:5" x14ac:dyDescent="0.2">
      <c r="A4167" s="7"/>
      <c r="B4167" s="7"/>
      <c r="C4167" s="7"/>
      <c r="D4167" s="7"/>
      <c r="E4167" s="7"/>
    </row>
    <row r="4168" spans="1:5" x14ac:dyDescent="0.2">
      <c r="A4168" s="7"/>
      <c r="B4168" s="7"/>
      <c r="C4168" s="7"/>
      <c r="D4168" s="7"/>
      <c r="E4168" s="7"/>
    </row>
    <row r="4169" spans="1:5" x14ac:dyDescent="0.2">
      <c r="A4169" s="7"/>
      <c r="B4169" s="7"/>
      <c r="C4169" s="7"/>
      <c r="D4169" s="7"/>
      <c r="E4169" s="7"/>
    </row>
    <row r="4170" spans="1:5" x14ac:dyDescent="0.2">
      <c r="A4170" s="7"/>
      <c r="B4170" s="7"/>
      <c r="C4170" s="7"/>
      <c r="D4170" s="7"/>
      <c r="E4170" s="7"/>
    </row>
    <row r="4171" spans="1:5" x14ac:dyDescent="0.2">
      <c r="A4171" s="7"/>
      <c r="B4171" s="7"/>
      <c r="C4171" s="7"/>
      <c r="D4171" s="7"/>
      <c r="E4171" s="7"/>
    </row>
    <row r="4172" spans="1:5" x14ac:dyDescent="0.2">
      <c r="A4172" s="7"/>
      <c r="B4172" s="7"/>
      <c r="C4172" s="7"/>
      <c r="D4172" s="7"/>
      <c r="E4172" s="7"/>
    </row>
    <row r="4173" spans="1:5" x14ac:dyDescent="0.2">
      <c r="A4173" s="7"/>
      <c r="B4173" s="7"/>
      <c r="C4173" s="7"/>
      <c r="D4173" s="7"/>
      <c r="E4173" s="7"/>
    </row>
    <row r="4174" spans="1:5" x14ac:dyDescent="0.2">
      <c r="A4174" s="7"/>
      <c r="B4174" s="7"/>
      <c r="C4174" s="7"/>
      <c r="D4174" s="7"/>
      <c r="E4174" s="7"/>
    </row>
    <row r="4175" spans="1:5" x14ac:dyDescent="0.2">
      <c r="A4175" s="7"/>
      <c r="B4175" s="7"/>
      <c r="C4175" s="7"/>
      <c r="D4175" s="7"/>
      <c r="E4175" s="7"/>
    </row>
    <row r="4176" spans="1:5" x14ac:dyDescent="0.2">
      <c r="A4176" s="7"/>
      <c r="B4176" s="7"/>
      <c r="C4176" s="7"/>
      <c r="D4176" s="7"/>
      <c r="E4176" s="7"/>
    </row>
    <row r="4177" spans="1:5" x14ac:dyDescent="0.2">
      <c r="A4177" s="7"/>
      <c r="B4177" s="7"/>
      <c r="C4177" s="7"/>
      <c r="D4177" s="7"/>
      <c r="E4177" s="7"/>
    </row>
    <row r="4178" spans="1:5" x14ac:dyDescent="0.2">
      <c r="A4178" s="7"/>
      <c r="B4178" s="7"/>
      <c r="C4178" s="7"/>
      <c r="D4178" s="7"/>
      <c r="E4178" s="7"/>
    </row>
    <row r="4179" spans="1:5" x14ac:dyDescent="0.2">
      <c r="A4179" s="7"/>
      <c r="B4179" s="7"/>
      <c r="C4179" s="7"/>
      <c r="D4179" s="7"/>
      <c r="E4179" s="7"/>
    </row>
    <row r="4180" spans="1:5" x14ac:dyDescent="0.2">
      <c r="A4180" s="7"/>
      <c r="B4180" s="7"/>
      <c r="C4180" s="7"/>
      <c r="D4180" s="7"/>
      <c r="E4180" s="7"/>
    </row>
    <row r="4181" spans="1:5" x14ac:dyDescent="0.2">
      <c r="A4181" s="7"/>
      <c r="B4181" s="7"/>
      <c r="C4181" s="7"/>
      <c r="D4181" s="7"/>
      <c r="E4181" s="7"/>
    </row>
    <row r="4182" spans="1:5" x14ac:dyDescent="0.2">
      <c r="A4182" s="7"/>
      <c r="B4182" s="7"/>
      <c r="C4182" s="7"/>
      <c r="D4182" s="7"/>
      <c r="E4182" s="7"/>
    </row>
    <row r="4183" spans="1:5" x14ac:dyDescent="0.2">
      <c r="A4183" s="7"/>
      <c r="B4183" s="7"/>
      <c r="C4183" s="7"/>
      <c r="D4183" s="7"/>
      <c r="E4183" s="7"/>
    </row>
    <row r="4184" spans="1:5" x14ac:dyDescent="0.2">
      <c r="A4184" s="7"/>
      <c r="B4184" s="7"/>
      <c r="C4184" s="7"/>
      <c r="D4184" s="7"/>
      <c r="E4184" s="7"/>
    </row>
    <row r="4185" spans="1:5" x14ac:dyDescent="0.2">
      <c r="A4185" s="7"/>
      <c r="B4185" s="7"/>
      <c r="C4185" s="7"/>
      <c r="D4185" s="7"/>
      <c r="E4185" s="7"/>
    </row>
    <row r="4186" spans="1:5" x14ac:dyDescent="0.2">
      <c r="A4186" s="7"/>
      <c r="B4186" s="7"/>
      <c r="C4186" s="7"/>
      <c r="D4186" s="7"/>
      <c r="E4186" s="7"/>
    </row>
    <row r="4187" spans="1:5" x14ac:dyDescent="0.2">
      <c r="A4187" s="7"/>
      <c r="B4187" s="7"/>
      <c r="C4187" s="7"/>
      <c r="D4187" s="7"/>
      <c r="E4187" s="7"/>
    </row>
    <row r="4188" spans="1:5" x14ac:dyDescent="0.2">
      <c r="A4188" s="7"/>
      <c r="B4188" s="7"/>
      <c r="C4188" s="7"/>
      <c r="D4188" s="7"/>
      <c r="E4188" s="7"/>
    </row>
    <row r="4189" spans="1:5" x14ac:dyDescent="0.2">
      <c r="A4189" s="7"/>
      <c r="B4189" s="7"/>
      <c r="C4189" s="7"/>
      <c r="D4189" s="7"/>
      <c r="E4189" s="7"/>
    </row>
    <row r="4190" spans="1:5" x14ac:dyDescent="0.2">
      <c r="A4190" s="7"/>
      <c r="B4190" s="7"/>
      <c r="C4190" s="7"/>
      <c r="D4190" s="7"/>
      <c r="E4190" s="7"/>
    </row>
    <row r="4191" spans="1:5" x14ac:dyDescent="0.2">
      <c r="A4191" s="7"/>
      <c r="B4191" s="7"/>
      <c r="C4191" s="7"/>
      <c r="D4191" s="7"/>
      <c r="E4191" s="7"/>
    </row>
    <row r="4192" spans="1:5" x14ac:dyDescent="0.2">
      <c r="A4192" s="7"/>
      <c r="B4192" s="7"/>
      <c r="C4192" s="7"/>
      <c r="D4192" s="7"/>
      <c r="E4192" s="7"/>
    </row>
    <row r="4193" spans="1:5" x14ac:dyDescent="0.2">
      <c r="A4193" s="7"/>
      <c r="B4193" s="7"/>
      <c r="C4193" s="7"/>
      <c r="D4193" s="7"/>
      <c r="E4193" s="7"/>
    </row>
    <row r="4194" spans="1:5" x14ac:dyDescent="0.2">
      <c r="A4194" s="7"/>
      <c r="B4194" s="7"/>
      <c r="C4194" s="7"/>
      <c r="D4194" s="7"/>
      <c r="E4194" s="7"/>
    </row>
    <row r="4195" spans="1:5" x14ac:dyDescent="0.2">
      <c r="A4195" s="7"/>
      <c r="B4195" s="7"/>
      <c r="C4195" s="7"/>
      <c r="D4195" s="7"/>
      <c r="E4195" s="7"/>
    </row>
    <row r="4196" spans="1:5" x14ac:dyDescent="0.2">
      <c r="A4196" s="7"/>
      <c r="B4196" s="7"/>
      <c r="C4196" s="7"/>
      <c r="D4196" s="7"/>
      <c r="E4196" s="7"/>
    </row>
    <row r="4197" spans="1:5" x14ac:dyDescent="0.2">
      <c r="A4197" s="7"/>
      <c r="B4197" s="7"/>
      <c r="C4197" s="7"/>
      <c r="D4197" s="7"/>
      <c r="E4197" s="7"/>
    </row>
    <row r="4198" spans="1:5" x14ac:dyDescent="0.2">
      <c r="A4198" s="7"/>
      <c r="B4198" s="7"/>
      <c r="C4198" s="7"/>
      <c r="D4198" s="7"/>
      <c r="E4198" s="7"/>
    </row>
    <row r="4199" spans="1:5" x14ac:dyDescent="0.2">
      <c r="A4199" s="7"/>
      <c r="B4199" s="7"/>
      <c r="C4199" s="7"/>
      <c r="D4199" s="7"/>
      <c r="E4199" s="7"/>
    </row>
    <row r="4200" spans="1:5" x14ac:dyDescent="0.2">
      <c r="A4200" s="7"/>
      <c r="B4200" s="7"/>
      <c r="C4200" s="7"/>
      <c r="D4200" s="7"/>
      <c r="E4200" s="7"/>
    </row>
    <row r="4201" spans="1:5" x14ac:dyDescent="0.2">
      <c r="A4201" s="7"/>
      <c r="B4201" s="7"/>
      <c r="C4201" s="7"/>
      <c r="D4201" s="7"/>
      <c r="E4201" s="7"/>
    </row>
    <row r="4202" spans="1:5" x14ac:dyDescent="0.2">
      <c r="A4202" s="7"/>
      <c r="B4202" s="7"/>
      <c r="C4202" s="7"/>
      <c r="D4202" s="7"/>
      <c r="E4202" s="7"/>
    </row>
    <row r="4203" spans="1:5" x14ac:dyDescent="0.2">
      <c r="A4203" s="7"/>
      <c r="B4203" s="7"/>
      <c r="C4203" s="7"/>
      <c r="D4203" s="7"/>
      <c r="E4203" s="7"/>
    </row>
    <row r="4204" spans="1:5" x14ac:dyDescent="0.2">
      <c r="A4204" s="7"/>
      <c r="B4204" s="7"/>
      <c r="C4204" s="7"/>
      <c r="D4204" s="7"/>
      <c r="E4204" s="7"/>
    </row>
    <row r="4205" spans="1:5" x14ac:dyDescent="0.2">
      <c r="A4205" s="7"/>
      <c r="B4205" s="7"/>
      <c r="C4205" s="7"/>
      <c r="D4205" s="7"/>
      <c r="E4205" s="7"/>
    </row>
    <row r="4206" spans="1:5" x14ac:dyDescent="0.2">
      <c r="A4206" s="7"/>
      <c r="B4206" s="7"/>
      <c r="C4206" s="7"/>
      <c r="D4206" s="7"/>
      <c r="E4206" s="7"/>
    </row>
    <row r="4207" spans="1:5" x14ac:dyDescent="0.2">
      <c r="A4207" s="7"/>
      <c r="B4207" s="7"/>
      <c r="C4207" s="7"/>
      <c r="D4207" s="7"/>
      <c r="E4207" s="7"/>
    </row>
    <row r="4208" spans="1:5" x14ac:dyDescent="0.2">
      <c r="A4208" s="7"/>
      <c r="B4208" s="7"/>
      <c r="C4208" s="7"/>
      <c r="D4208" s="7"/>
      <c r="E4208" s="7"/>
    </row>
    <row r="4209" spans="1:5" x14ac:dyDescent="0.2">
      <c r="A4209" s="7"/>
      <c r="B4209" s="7"/>
      <c r="C4209" s="7"/>
      <c r="D4209" s="7"/>
      <c r="E4209" s="7"/>
    </row>
    <row r="4210" spans="1:5" x14ac:dyDescent="0.2">
      <c r="A4210" s="7"/>
      <c r="B4210" s="7"/>
      <c r="C4210" s="7"/>
      <c r="D4210" s="7"/>
      <c r="E4210" s="7"/>
    </row>
    <row r="4211" spans="1:5" x14ac:dyDescent="0.2">
      <c r="A4211" s="7"/>
      <c r="B4211" s="7"/>
      <c r="C4211" s="7"/>
      <c r="D4211" s="7"/>
      <c r="E4211" s="7"/>
    </row>
    <row r="4212" spans="1:5" x14ac:dyDescent="0.2">
      <c r="A4212" s="7"/>
      <c r="B4212" s="7"/>
      <c r="C4212" s="7"/>
      <c r="D4212" s="7"/>
      <c r="E4212" s="7"/>
    </row>
    <row r="4213" spans="1:5" x14ac:dyDescent="0.2">
      <c r="A4213" s="7"/>
      <c r="B4213" s="7"/>
      <c r="C4213" s="7"/>
      <c r="D4213" s="7"/>
      <c r="E4213" s="7"/>
    </row>
    <row r="4214" spans="1:5" x14ac:dyDescent="0.2">
      <c r="A4214" s="7"/>
      <c r="B4214" s="7"/>
      <c r="C4214" s="7"/>
      <c r="D4214" s="7"/>
      <c r="E4214" s="7"/>
    </row>
    <row r="4215" spans="1:5" x14ac:dyDescent="0.2">
      <c r="A4215" s="7"/>
      <c r="B4215" s="7"/>
      <c r="C4215" s="7"/>
      <c r="D4215" s="7"/>
      <c r="E4215" s="7"/>
    </row>
    <row r="4216" spans="1:5" x14ac:dyDescent="0.2">
      <c r="A4216" s="7"/>
      <c r="B4216" s="7"/>
      <c r="C4216" s="7"/>
      <c r="D4216" s="7"/>
      <c r="E4216" s="7"/>
    </row>
    <row r="4217" spans="1:5" x14ac:dyDescent="0.2">
      <c r="A4217" s="7"/>
      <c r="B4217" s="7"/>
      <c r="C4217" s="7"/>
      <c r="D4217" s="7"/>
      <c r="E4217" s="7"/>
    </row>
    <row r="4218" spans="1:5" x14ac:dyDescent="0.2">
      <c r="A4218" s="7"/>
      <c r="B4218" s="7"/>
      <c r="C4218" s="7"/>
      <c r="D4218" s="7"/>
      <c r="E4218" s="7"/>
    </row>
    <row r="4219" spans="1:5" x14ac:dyDescent="0.2">
      <c r="A4219" s="7"/>
      <c r="B4219" s="7"/>
      <c r="C4219" s="7"/>
      <c r="D4219" s="7"/>
      <c r="E4219" s="7"/>
    </row>
    <row r="4220" spans="1:5" x14ac:dyDescent="0.2">
      <c r="A4220" s="7"/>
      <c r="B4220" s="7"/>
      <c r="C4220" s="7"/>
      <c r="D4220" s="7"/>
      <c r="E4220" s="7"/>
    </row>
    <row r="4221" spans="1:5" x14ac:dyDescent="0.2">
      <c r="A4221" s="7"/>
      <c r="B4221" s="7"/>
      <c r="C4221" s="7"/>
      <c r="D4221" s="7"/>
      <c r="E4221" s="7"/>
    </row>
    <row r="4222" spans="1:5" x14ac:dyDescent="0.2">
      <c r="A4222" s="7"/>
      <c r="B4222" s="7"/>
      <c r="C4222" s="7"/>
      <c r="D4222" s="7"/>
      <c r="E4222" s="7"/>
    </row>
    <row r="4223" spans="1:5" x14ac:dyDescent="0.2">
      <c r="A4223" s="7"/>
      <c r="B4223" s="7"/>
      <c r="C4223" s="7"/>
      <c r="D4223" s="7"/>
      <c r="E4223" s="7"/>
    </row>
    <row r="4224" spans="1:5" x14ac:dyDescent="0.2">
      <c r="A4224" s="7"/>
      <c r="B4224" s="7"/>
      <c r="C4224" s="7"/>
      <c r="D4224" s="7"/>
      <c r="E4224" s="7"/>
    </row>
    <row r="4225" spans="1:5" x14ac:dyDescent="0.2">
      <c r="A4225" s="7"/>
      <c r="B4225" s="7"/>
      <c r="C4225" s="7"/>
      <c r="D4225" s="7"/>
      <c r="E4225" s="7"/>
    </row>
    <row r="4226" spans="1:5" x14ac:dyDescent="0.2">
      <c r="A4226" s="7"/>
      <c r="B4226" s="7"/>
      <c r="C4226" s="7"/>
      <c r="D4226" s="7"/>
      <c r="E4226" s="7"/>
    </row>
    <row r="4227" spans="1:5" x14ac:dyDescent="0.2">
      <c r="A4227" s="7"/>
      <c r="B4227" s="7"/>
      <c r="C4227" s="7"/>
      <c r="D4227" s="7"/>
      <c r="E4227" s="7"/>
    </row>
    <row r="4228" spans="1:5" x14ac:dyDescent="0.2">
      <c r="A4228" s="7"/>
      <c r="B4228" s="7"/>
      <c r="C4228" s="7"/>
      <c r="D4228" s="7"/>
      <c r="E4228" s="7"/>
    </row>
    <row r="4229" spans="1:5" x14ac:dyDescent="0.2">
      <c r="A4229" s="7"/>
      <c r="B4229" s="7"/>
      <c r="C4229" s="7"/>
      <c r="D4229" s="7"/>
      <c r="E4229" s="7"/>
    </row>
    <row r="4230" spans="1:5" x14ac:dyDescent="0.2">
      <c r="A4230" s="7"/>
      <c r="B4230" s="7"/>
      <c r="C4230" s="7"/>
      <c r="D4230" s="7"/>
      <c r="E4230" s="7"/>
    </row>
    <row r="4231" spans="1:5" x14ac:dyDescent="0.2">
      <c r="A4231" s="7"/>
      <c r="B4231" s="7"/>
      <c r="C4231" s="7"/>
      <c r="D4231" s="7"/>
      <c r="E4231" s="7"/>
    </row>
    <row r="4232" spans="1:5" x14ac:dyDescent="0.2">
      <c r="A4232" s="7"/>
      <c r="B4232" s="7"/>
      <c r="C4232" s="7"/>
      <c r="D4232" s="7"/>
      <c r="E4232" s="7"/>
    </row>
    <row r="4233" spans="1:5" x14ac:dyDescent="0.2">
      <c r="A4233" s="7"/>
      <c r="B4233" s="7"/>
      <c r="C4233" s="7"/>
      <c r="D4233" s="7"/>
      <c r="E4233" s="7"/>
    </row>
    <row r="4234" spans="1:5" x14ac:dyDescent="0.2">
      <c r="A4234" s="7"/>
      <c r="B4234" s="7"/>
      <c r="C4234" s="7"/>
      <c r="D4234" s="7"/>
      <c r="E4234" s="7"/>
    </row>
    <row r="4235" spans="1:5" x14ac:dyDescent="0.2">
      <c r="A4235" s="7"/>
      <c r="B4235" s="7"/>
      <c r="C4235" s="7"/>
      <c r="D4235" s="7"/>
      <c r="E4235" s="7"/>
    </row>
    <row r="4236" spans="1:5" x14ac:dyDescent="0.2">
      <c r="A4236" s="7"/>
      <c r="B4236" s="7"/>
      <c r="C4236" s="7"/>
      <c r="D4236" s="7"/>
      <c r="E4236" s="7"/>
    </row>
    <row r="4237" spans="1:5" x14ac:dyDescent="0.2">
      <c r="A4237" s="7"/>
      <c r="B4237" s="7"/>
      <c r="C4237" s="7"/>
      <c r="D4237" s="7"/>
      <c r="E4237" s="7"/>
    </row>
    <row r="4238" spans="1:5" x14ac:dyDescent="0.2">
      <c r="A4238" s="7"/>
      <c r="B4238" s="7"/>
      <c r="C4238" s="7"/>
      <c r="D4238" s="7"/>
      <c r="E4238" s="7"/>
    </row>
    <row r="4239" spans="1:5" x14ac:dyDescent="0.2">
      <c r="A4239" s="7"/>
      <c r="B4239" s="7"/>
      <c r="C4239" s="7"/>
      <c r="D4239" s="7"/>
      <c r="E4239" s="7"/>
    </row>
    <row r="4240" spans="1:5" x14ac:dyDescent="0.2">
      <c r="A4240" s="7"/>
      <c r="B4240" s="7"/>
      <c r="C4240" s="7"/>
      <c r="D4240" s="7"/>
      <c r="E4240" s="7"/>
    </row>
    <row r="4241" spans="1:5" x14ac:dyDescent="0.2">
      <c r="A4241" s="7"/>
      <c r="B4241" s="7"/>
      <c r="C4241" s="7"/>
      <c r="D4241" s="7"/>
      <c r="E4241" s="7"/>
    </row>
    <row r="4242" spans="1:5" x14ac:dyDescent="0.2">
      <c r="A4242" s="7"/>
      <c r="B4242" s="7"/>
      <c r="C4242" s="7"/>
      <c r="D4242" s="7"/>
      <c r="E4242" s="7"/>
    </row>
    <row r="4243" spans="1:5" x14ac:dyDescent="0.2">
      <c r="A4243" s="7"/>
      <c r="B4243" s="7"/>
      <c r="C4243" s="7"/>
      <c r="D4243" s="7"/>
      <c r="E4243" s="7"/>
    </row>
    <row r="4244" spans="1:5" x14ac:dyDescent="0.2">
      <c r="A4244" s="7"/>
      <c r="B4244" s="7"/>
      <c r="C4244" s="7"/>
      <c r="D4244" s="7"/>
      <c r="E4244" s="7"/>
    </row>
    <row r="4245" spans="1:5" x14ac:dyDescent="0.2">
      <c r="A4245" s="7"/>
      <c r="B4245" s="7"/>
      <c r="C4245" s="7"/>
      <c r="D4245" s="7"/>
      <c r="E4245" s="7"/>
    </row>
    <row r="4246" spans="1:5" x14ac:dyDescent="0.2">
      <c r="A4246" s="7"/>
      <c r="B4246" s="7"/>
      <c r="C4246" s="7"/>
      <c r="D4246" s="7"/>
      <c r="E4246" s="7"/>
    </row>
    <row r="4247" spans="1:5" x14ac:dyDescent="0.2">
      <c r="A4247" s="7"/>
      <c r="B4247" s="7"/>
      <c r="C4247" s="7"/>
      <c r="D4247" s="7"/>
      <c r="E4247" s="7"/>
    </row>
    <row r="4248" spans="1:5" x14ac:dyDescent="0.2">
      <c r="A4248" s="7"/>
      <c r="B4248" s="7"/>
      <c r="C4248" s="7"/>
      <c r="D4248" s="7"/>
      <c r="E4248" s="7"/>
    </row>
    <row r="4249" spans="1:5" x14ac:dyDescent="0.2">
      <c r="A4249" s="7"/>
      <c r="B4249" s="7"/>
      <c r="C4249" s="7"/>
      <c r="D4249" s="7"/>
      <c r="E4249" s="7"/>
    </row>
    <row r="4250" spans="1:5" x14ac:dyDescent="0.2">
      <c r="A4250" s="7"/>
      <c r="B4250" s="7"/>
      <c r="C4250" s="7"/>
      <c r="D4250" s="7"/>
      <c r="E4250" s="7"/>
    </row>
    <row r="4251" spans="1:5" x14ac:dyDescent="0.2">
      <c r="A4251" s="7"/>
      <c r="B4251" s="7"/>
      <c r="C4251" s="7"/>
      <c r="D4251" s="7"/>
      <c r="E4251" s="7"/>
    </row>
    <row r="4252" spans="1:5" x14ac:dyDescent="0.2">
      <c r="A4252" s="7"/>
      <c r="B4252" s="7"/>
      <c r="C4252" s="7"/>
      <c r="D4252" s="7"/>
      <c r="E4252" s="7"/>
    </row>
    <row r="4253" spans="1:5" x14ac:dyDescent="0.2">
      <c r="A4253" s="7"/>
      <c r="B4253" s="7"/>
      <c r="C4253" s="7"/>
      <c r="D4253" s="7"/>
      <c r="E4253" s="7"/>
    </row>
    <row r="4254" spans="1:5" x14ac:dyDescent="0.2">
      <c r="A4254" s="7"/>
      <c r="B4254" s="7"/>
      <c r="C4254" s="7"/>
      <c r="D4254" s="7"/>
      <c r="E4254" s="7"/>
    </row>
    <row r="4255" spans="1:5" x14ac:dyDescent="0.2">
      <c r="A4255" s="7"/>
      <c r="B4255" s="7"/>
      <c r="C4255" s="7"/>
      <c r="D4255" s="7"/>
      <c r="E4255" s="7"/>
    </row>
    <row r="4256" spans="1:5" x14ac:dyDescent="0.2">
      <c r="A4256" s="7"/>
      <c r="B4256" s="7"/>
      <c r="C4256" s="7"/>
      <c r="D4256" s="7"/>
      <c r="E4256" s="7"/>
    </row>
    <row r="4257" spans="1:5" x14ac:dyDescent="0.2">
      <c r="A4257" s="7"/>
      <c r="B4257" s="7"/>
      <c r="C4257" s="7"/>
      <c r="D4257" s="7"/>
      <c r="E4257" s="7"/>
    </row>
    <row r="4258" spans="1:5" x14ac:dyDescent="0.2">
      <c r="A4258" s="7"/>
      <c r="B4258" s="7"/>
      <c r="C4258" s="7"/>
      <c r="D4258" s="7"/>
      <c r="E4258" s="7"/>
    </row>
    <row r="4259" spans="1:5" x14ac:dyDescent="0.2">
      <c r="A4259" s="7"/>
      <c r="B4259" s="7"/>
      <c r="C4259" s="7"/>
      <c r="D4259" s="7"/>
      <c r="E4259" s="7"/>
    </row>
    <row r="4260" spans="1:5" x14ac:dyDescent="0.2">
      <c r="A4260" s="7"/>
      <c r="B4260" s="7"/>
      <c r="C4260" s="7"/>
      <c r="D4260" s="7"/>
      <c r="E4260" s="7"/>
    </row>
    <row r="4261" spans="1:5" x14ac:dyDescent="0.2">
      <c r="A4261" s="7"/>
      <c r="B4261" s="7"/>
      <c r="C4261" s="7"/>
      <c r="D4261" s="7"/>
      <c r="E4261" s="7"/>
    </row>
    <row r="4262" spans="1:5" x14ac:dyDescent="0.2">
      <c r="A4262" s="7"/>
      <c r="B4262" s="7"/>
      <c r="C4262" s="7"/>
      <c r="D4262" s="7"/>
      <c r="E4262" s="7"/>
    </row>
    <row r="4263" spans="1:5" x14ac:dyDescent="0.2">
      <c r="A4263" s="7"/>
      <c r="B4263" s="7"/>
      <c r="C4263" s="7"/>
      <c r="D4263" s="7"/>
      <c r="E4263" s="7"/>
    </row>
    <row r="4264" spans="1:5" x14ac:dyDescent="0.2">
      <c r="A4264" s="7"/>
      <c r="B4264" s="7"/>
      <c r="C4264" s="7"/>
      <c r="D4264" s="7"/>
      <c r="E4264" s="7"/>
    </row>
    <row r="4265" spans="1:5" x14ac:dyDescent="0.2">
      <c r="A4265" s="7"/>
      <c r="B4265" s="7"/>
      <c r="C4265" s="7"/>
      <c r="D4265" s="7"/>
      <c r="E4265" s="7"/>
    </row>
    <row r="4266" spans="1:5" x14ac:dyDescent="0.2">
      <c r="A4266" s="7"/>
      <c r="B4266" s="7"/>
      <c r="C4266" s="7"/>
      <c r="D4266" s="7"/>
      <c r="E4266" s="7"/>
    </row>
    <row r="4267" spans="1:5" x14ac:dyDescent="0.2">
      <c r="A4267" s="7"/>
      <c r="B4267" s="7"/>
      <c r="C4267" s="7"/>
      <c r="D4267" s="7"/>
      <c r="E4267" s="7"/>
    </row>
    <row r="4268" spans="1:5" x14ac:dyDescent="0.2">
      <c r="A4268" s="7"/>
      <c r="B4268" s="7"/>
      <c r="C4268" s="7"/>
      <c r="D4268" s="7"/>
      <c r="E4268" s="7"/>
    </row>
    <row r="4269" spans="1:5" x14ac:dyDescent="0.2">
      <c r="A4269" s="7"/>
      <c r="B4269" s="7"/>
      <c r="C4269" s="7"/>
      <c r="D4269" s="7"/>
      <c r="E4269" s="7"/>
    </row>
    <row r="4270" spans="1:5" x14ac:dyDescent="0.2">
      <c r="A4270" s="7"/>
      <c r="B4270" s="7"/>
      <c r="C4270" s="7"/>
      <c r="D4270" s="7"/>
      <c r="E4270" s="7"/>
    </row>
    <row r="4271" spans="1:5" x14ac:dyDescent="0.2">
      <c r="A4271" s="7"/>
      <c r="B4271" s="7"/>
      <c r="C4271" s="7"/>
      <c r="D4271" s="7"/>
      <c r="E4271" s="7"/>
    </row>
    <row r="4272" spans="1:5" x14ac:dyDescent="0.2">
      <c r="A4272" s="7"/>
      <c r="B4272" s="7"/>
      <c r="C4272" s="7"/>
      <c r="D4272" s="7"/>
      <c r="E4272" s="7"/>
    </row>
    <row r="4273" spans="1:5" x14ac:dyDescent="0.2">
      <c r="A4273" s="7"/>
      <c r="B4273" s="7"/>
      <c r="C4273" s="7"/>
      <c r="D4273" s="7"/>
      <c r="E4273" s="7"/>
    </row>
    <row r="4274" spans="1:5" x14ac:dyDescent="0.2">
      <c r="A4274" s="7"/>
      <c r="B4274" s="7"/>
      <c r="C4274" s="7"/>
      <c r="D4274" s="7"/>
      <c r="E4274" s="7"/>
    </row>
    <row r="4275" spans="1:5" x14ac:dyDescent="0.2">
      <c r="A4275" s="7"/>
      <c r="B4275" s="7"/>
      <c r="C4275" s="7"/>
      <c r="D4275" s="7"/>
      <c r="E4275" s="7"/>
    </row>
    <row r="4276" spans="1:5" x14ac:dyDescent="0.2">
      <c r="A4276" s="7"/>
      <c r="B4276" s="7"/>
      <c r="C4276" s="7"/>
      <c r="D4276" s="7"/>
      <c r="E4276" s="7"/>
    </row>
    <row r="4277" spans="1:5" x14ac:dyDescent="0.2">
      <c r="A4277" s="7"/>
      <c r="B4277" s="7"/>
      <c r="C4277" s="7"/>
      <c r="D4277" s="7"/>
      <c r="E4277" s="7"/>
    </row>
    <row r="4278" spans="1:5" x14ac:dyDescent="0.2">
      <c r="A4278" s="7"/>
      <c r="B4278" s="7"/>
      <c r="C4278" s="7"/>
      <c r="D4278" s="7"/>
      <c r="E4278" s="7"/>
    </row>
    <row r="4279" spans="1:5" x14ac:dyDescent="0.2">
      <c r="A4279" s="7"/>
      <c r="B4279" s="7"/>
      <c r="C4279" s="7"/>
      <c r="D4279" s="7"/>
      <c r="E4279" s="7"/>
    </row>
    <row r="4280" spans="1:5" x14ac:dyDescent="0.2">
      <c r="A4280" s="7"/>
      <c r="B4280" s="7"/>
      <c r="C4280" s="7"/>
      <c r="D4280" s="7"/>
      <c r="E4280" s="7"/>
    </row>
    <row r="4281" spans="1:5" x14ac:dyDescent="0.2">
      <c r="A4281" s="7"/>
      <c r="B4281" s="7"/>
      <c r="C4281" s="7"/>
      <c r="D4281" s="7"/>
      <c r="E4281" s="7"/>
    </row>
    <row r="4282" spans="1:5" x14ac:dyDescent="0.2">
      <c r="A4282" s="7"/>
      <c r="B4282" s="7"/>
      <c r="C4282" s="7"/>
      <c r="D4282" s="7"/>
      <c r="E4282" s="7"/>
    </row>
    <row r="4283" spans="1:5" x14ac:dyDescent="0.2">
      <c r="A4283" s="7"/>
      <c r="B4283" s="7"/>
      <c r="C4283" s="7"/>
      <c r="D4283" s="7"/>
      <c r="E4283" s="7"/>
    </row>
    <row r="4284" spans="1:5" x14ac:dyDescent="0.2">
      <c r="A4284" s="7"/>
      <c r="B4284" s="7"/>
      <c r="C4284" s="7"/>
      <c r="D4284" s="7"/>
      <c r="E4284" s="7"/>
    </row>
    <row r="4285" spans="1:5" x14ac:dyDescent="0.2">
      <c r="A4285" s="7"/>
      <c r="B4285" s="7"/>
      <c r="C4285" s="7"/>
      <c r="D4285" s="7"/>
      <c r="E4285" s="7"/>
    </row>
    <row r="4286" spans="1:5" x14ac:dyDescent="0.2">
      <c r="A4286" s="7"/>
      <c r="B4286" s="7"/>
      <c r="C4286" s="7"/>
      <c r="D4286" s="7"/>
      <c r="E4286" s="7"/>
    </row>
    <row r="4287" spans="1:5" x14ac:dyDescent="0.2">
      <c r="A4287" s="7"/>
      <c r="B4287" s="7"/>
      <c r="C4287" s="7"/>
      <c r="D4287" s="7"/>
      <c r="E4287" s="7"/>
    </row>
    <row r="4288" spans="1:5" x14ac:dyDescent="0.2">
      <c r="A4288" s="7"/>
      <c r="B4288" s="7"/>
      <c r="C4288" s="7"/>
      <c r="D4288" s="7"/>
      <c r="E4288" s="7"/>
    </row>
    <row r="4289" spans="1:5" x14ac:dyDescent="0.2">
      <c r="A4289" s="7"/>
      <c r="B4289" s="7"/>
      <c r="C4289" s="7"/>
      <c r="D4289" s="7"/>
      <c r="E4289" s="7"/>
    </row>
    <row r="4290" spans="1:5" x14ac:dyDescent="0.2">
      <c r="A4290" s="7"/>
      <c r="B4290" s="7"/>
      <c r="C4290" s="7"/>
      <c r="D4290" s="7"/>
      <c r="E4290" s="7"/>
    </row>
    <row r="4291" spans="1:5" x14ac:dyDescent="0.2">
      <c r="A4291" s="7"/>
      <c r="B4291" s="7"/>
      <c r="C4291" s="7"/>
      <c r="D4291" s="7"/>
      <c r="E4291" s="7"/>
    </row>
    <row r="4292" spans="1:5" x14ac:dyDescent="0.2">
      <c r="A4292" s="7"/>
      <c r="B4292" s="7"/>
      <c r="C4292" s="7"/>
      <c r="D4292" s="7"/>
      <c r="E4292" s="7"/>
    </row>
    <row r="4293" spans="1:5" x14ac:dyDescent="0.2">
      <c r="A4293" s="7"/>
      <c r="B4293" s="7"/>
      <c r="C4293" s="7"/>
      <c r="D4293" s="7"/>
      <c r="E4293" s="7"/>
    </row>
    <row r="4294" spans="1:5" x14ac:dyDescent="0.2">
      <c r="A4294" s="7"/>
      <c r="B4294" s="7"/>
      <c r="C4294" s="7"/>
      <c r="D4294" s="7"/>
      <c r="E4294" s="7"/>
    </row>
    <row r="4295" spans="1:5" x14ac:dyDescent="0.2">
      <c r="A4295" s="7"/>
      <c r="B4295" s="7"/>
      <c r="C4295" s="7"/>
      <c r="D4295" s="7"/>
      <c r="E4295" s="7"/>
    </row>
    <row r="4296" spans="1:5" x14ac:dyDescent="0.2">
      <c r="A4296" s="7"/>
      <c r="B4296" s="7"/>
      <c r="C4296" s="7"/>
      <c r="D4296" s="7"/>
      <c r="E4296" s="7"/>
    </row>
    <row r="4297" spans="1:5" x14ac:dyDescent="0.2">
      <c r="A4297" s="7"/>
      <c r="B4297" s="7"/>
      <c r="C4297" s="7"/>
      <c r="D4297" s="7"/>
      <c r="E4297" s="7"/>
    </row>
    <row r="4298" spans="1:5" x14ac:dyDescent="0.2">
      <c r="A4298" s="7"/>
      <c r="B4298" s="7"/>
      <c r="C4298" s="7"/>
      <c r="D4298" s="7"/>
      <c r="E4298" s="7"/>
    </row>
    <row r="4299" spans="1:5" x14ac:dyDescent="0.2">
      <c r="A4299" s="7"/>
      <c r="B4299" s="7"/>
      <c r="C4299" s="7"/>
      <c r="D4299" s="7"/>
      <c r="E4299" s="7"/>
    </row>
    <row r="4300" spans="1:5" x14ac:dyDescent="0.2">
      <c r="A4300" s="7"/>
      <c r="B4300" s="7"/>
      <c r="C4300" s="7"/>
      <c r="D4300" s="7"/>
      <c r="E4300" s="7"/>
    </row>
    <row r="4301" spans="1:5" x14ac:dyDescent="0.2">
      <c r="A4301" s="7"/>
      <c r="B4301" s="7"/>
      <c r="C4301" s="7"/>
      <c r="D4301" s="7"/>
      <c r="E4301" s="7"/>
    </row>
    <row r="4302" spans="1:5" x14ac:dyDescent="0.2">
      <c r="A4302" s="7"/>
      <c r="B4302" s="7"/>
      <c r="C4302" s="7"/>
      <c r="D4302" s="7"/>
      <c r="E4302" s="7"/>
    </row>
    <row r="4303" spans="1:5" x14ac:dyDescent="0.2">
      <c r="A4303" s="7"/>
      <c r="B4303" s="7"/>
      <c r="C4303" s="7"/>
      <c r="D4303" s="7"/>
      <c r="E4303" s="7"/>
    </row>
    <row r="4304" spans="1:5" x14ac:dyDescent="0.2">
      <c r="A4304" s="7"/>
      <c r="B4304" s="7"/>
      <c r="C4304" s="7"/>
      <c r="D4304" s="7"/>
      <c r="E4304" s="7"/>
    </row>
    <row r="4305" spans="1:5" x14ac:dyDescent="0.2">
      <c r="A4305" s="7"/>
      <c r="B4305" s="7"/>
      <c r="C4305" s="7"/>
      <c r="D4305" s="7"/>
      <c r="E4305" s="7"/>
    </row>
    <row r="4306" spans="1:5" x14ac:dyDescent="0.2">
      <c r="A4306" s="7"/>
      <c r="B4306" s="7"/>
      <c r="C4306" s="7"/>
      <c r="D4306" s="7"/>
      <c r="E4306" s="7"/>
    </row>
    <row r="4307" spans="1:5" x14ac:dyDescent="0.2">
      <c r="A4307" s="7"/>
      <c r="B4307" s="7"/>
      <c r="C4307" s="7"/>
      <c r="D4307" s="7"/>
      <c r="E4307" s="7"/>
    </row>
    <row r="4308" spans="1:5" x14ac:dyDescent="0.2">
      <c r="A4308" s="7"/>
      <c r="B4308" s="7"/>
      <c r="C4308" s="7"/>
      <c r="D4308" s="7"/>
      <c r="E4308" s="7"/>
    </row>
    <row r="4309" spans="1:5" x14ac:dyDescent="0.2">
      <c r="A4309" s="7"/>
      <c r="B4309" s="7"/>
      <c r="C4309" s="7"/>
      <c r="D4309" s="7"/>
      <c r="E4309" s="7"/>
    </row>
    <row r="4310" spans="1:5" x14ac:dyDescent="0.2">
      <c r="A4310" s="7"/>
      <c r="B4310" s="7"/>
      <c r="C4310" s="7"/>
      <c r="D4310" s="7"/>
      <c r="E4310" s="7"/>
    </row>
    <row r="4311" spans="1:5" x14ac:dyDescent="0.2">
      <c r="A4311" s="7"/>
      <c r="B4311" s="7"/>
      <c r="C4311" s="7"/>
      <c r="D4311" s="7"/>
      <c r="E4311" s="7"/>
    </row>
    <row r="4312" spans="1:5" x14ac:dyDescent="0.2">
      <c r="A4312" s="7"/>
      <c r="B4312" s="7"/>
      <c r="C4312" s="7"/>
      <c r="D4312" s="7"/>
      <c r="E4312" s="7"/>
    </row>
    <row r="4313" spans="1:5" x14ac:dyDescent="0.2">
      <c r="A4313" s="7"/>
      <c r="B4313" s="7"/>
      <c r="C4313" s="7"/>
      <c r="D4313" s="7"/>
      <c r="E4313" s="7"/>
    </row>
    <row r="4314" spans="1:5" x14ac:dyDescent="0.2">
      <c r="A4314" s="7"/>
      <c r="B4314" s="7"/>
      <c r="C4314" s="7"/>
      <c r="D4314" s="7"/>
      <c r="E4314" s="7"/>
    </row>
    <row r="4315" spans="1:5" x14ac:dyDescent="0.2">
      <c r="A4315" s="7"/>
      <c r="B4315" s="7"/>
      <c r="C4315" s="7"/>
      <c r="D4315" s="7"/>
      <c r="E4315" s="7"/>
    </row>
    <row r="4316" spans="1:5" x14ac:dyDescent="0.2">
      <c r="A4316" s="7"/>
      <c r="B4316" s="7"/>
      <c r="C4316" s="7"/>
      <c r="D4316" s="7"/>
      <c r="E4316" s="7"/>
    </row>
    <row r="4317" spans="1:5" x14ac:dyDescent="0.2">
      <c r="A4317" s="7"/>
      <c r="B4317" s="7"/>
      <c r="C4317" s="7"/>
      <c r="D4317" s="7"/>
      <c r="E4317" s="7"/>
    </row>
    <row r="4318" spans="1:5" x14ac:dyDescent="0.2">
      <c r="A4318" s="7"/>
      <c r="B4318" s="7"/>
      <c r="C4318" s="7"/>
      <c r="D4318" s="7"/>
      <c r="E4318" s="7"/>
    </row>
    <row r="4319" spans="1:5" x14ac:dyDescent="0.2">
      <c r="A4319" s="7"/>
      <c r="B4319" s="7"/>
      <c r="C4319" s="7"/>
      <c r="D4319" s="7"/>
      <c r="E4319" s="7"/>
    </row>
    <row r="4320" spans="1:5" x14ac:dyDescent="0.2">
      <c r="A4320" s="7"/>
      <c r="B4320" s="7"/>
      <c r="C4320" s="7"/>
      <c r="D4320" s="7"/>
      <c r="E4320" s="7"/>
    </row>
    <row r="4321" spans="1:5" x14ac:dyDescent="0.2">
      <c r="A4321" s="7"/>
      <c r="B4321" s="7"/>
      <c r="C4321" s="7"/>
      <c r="D4321" s="7"/>
      <c r="E4321" s="7"/>
    </row>
    <row r="4322" spans="1:5" x14ac:dyDescent="0.2">
      <c r="A4322" s="7"/>
      <c r="B4322" s="7"/>
      <c r="C4322" s="7"/>
      <c r="D4322" s="7"/>
      <c r="E4322" s="7"/>
    </row>
    <row r="4323" spans="1:5" x14ac:dyDescent="0.2">
      <c r="A4323" s="7"/>
      <c r="B4323" s="7"/>
      <c r="C4323" s="7"/>
      <c r="D4323" s="7"/>
      <c r="E4323" s="7"/>
    </row>
    <row r="4324" spans="1:5" x14ac:dyDescent="0.2">
      <c r="A4324" s="7"/>
      <c r="B4324" s="7"/>
      <c r="C4324" s="7"/>
      <c r="D4324" s="7"/>
      <c r="E4324" s="7"/>
    </row>
    <row r="4325" spans="1:5" x14ac:dyDescent="0.2">
      <c r="A4325" s="7"/>
      <c r="B4325" s="7"/>
      <c r="C4325" s="7"/>
      <c r="D4325" s="7"/>
      <c r="E4325" s="7"/>
    </row>
    <row r="4326" spans="1:5" x14ac:dyDescent="0.2">
      <c r="A4326" s="7"/>
      <c r="B4326" s="7"/>
      <c r="C4326" s="7"/>
      <c r="D4326" s="7"/>
      <c r="E4326" s="7"/>
    </row>
    <row r="4327" spans="1:5" x14ac:dyDescent="0.2">
      <c r="A4327" s="7"/>
      <c r="B4327" s="7"/>
      <c r="C4327" s="7"/>
      <c r="D4327" s="7"/>
      <c r="E4327" s="7"/>
    </row>
    <row r="4328" spans="1:5" x14ac:dyDescent="0.2">
      <c r="A4328" s="7"/>
      <c r="B4328" s="7"/>
      <c r="C4328" s="7"/>
      <c r="D4328" s="7"/>
      <c r="E4328" s="7"/>
    </row>
    <row r="4329" spans="1:5" x14ac:dyDescent="0.2">
      <c r="A4329" s="7"/>
      <c r="B4329" s="7"/>
      <c r="C4329" s="7"/>
      <c r="D4329" s="7"/>
      <c r="E4329" s="7"/>
    </row>
    <row r="4330" spans="1:5" x14ac:dyDescent="0.2">
      <c r="A4330" s="7"/>
      <c r="B4330" s="7"/>
      <c r="C4330" s="7"/>
      <c r="D4330" s="7"/>
      <c r="E4330" s="7"/>
    </row>
    <row r="4331" spans="1:5" x14ac:dyDescent="0.2">
      <c r="A4331" s="7"/>
      <c r="B4331" s="7"/>
      <c r="C4331" s="7"/>
      <c r="D4331" s="7"/>
      <c r="E4331" s="7"/>
    </row>
    <row r="4332" spans="1:5" x14ac:dyDescent="0.2">
      <c r="A4332" s="7"/>
      <c r="B4332" s="7"/>
      <c r="C4332" s="7"/>
      <c r="D4332" s="7"/>
      <c r="E4332" s="7"/>
    </row>
    <row r="4333" spans="1:5" x14ac:dyDescent="0.2">
      <c r="A4333" s="7"/>
      <c r="B4333" s="7"/>
      <c r="C4333" s="7"/>
      <c r="D4333" s="7"/>
      <c r="E4333" s="7"/>
    </row>
    <row r="4334" spans="1:5" x14ac:dyDescent="0.2">
      <c r="A4334" s="7"/>
      <c r="B4334" s="7"/>
      <c r="C4334" s="7"/>
      <c r="D4334" s="7"/>
      <c r="E4334" s="7"/>
    </row>
    <row r="4335" spans="1:5" x14ac:dyDescent="0.2">
      <c r="A4335" s="7"/>
      <c r="B4335" s="7"/>
      <c r="C4335" s="7"/>
      <c r="D4335" s="7"/>
      <c r="E4335" s="7"/>
    </row>
    <row r="4336" spans="1:5" x14ac:dyDescent="0.2">
      <c r="A4336" s="7"/>
      <c r="B4336" s="7"/>
      <c r="C4336" s="7"/>
      <c r="D4336" s="7"/>
      <c r="E4336" s="7"/>
    </row>
    <row r="4337" spans="1:5" x14ac:dyDescent="0.2">
      <c r="A4337" s="7"/>
      <c r="B4337" s="7"/>
      <c r="C4337" s="7"/>
      <c r="D4337" s="7"/>
      <c r="E4337" s="7"/>
    </row>
    <row r="4338" spans="1:5" x14ac:dyDescent="0.2">
      <c r="A4338" s="7"/>
      <c r="B4338" s="7"/>
      <c r="C4338" s="7"/>
      <c r="D4338" s="7"/>
      <c r="E4338" s="7"/>
    </row>
    <row r="4339" spans="1:5" x14ac:dyDescent="0.2">
      <c r="A4339" s="7"/>
      <c r="B4339" s="7"/>
      <c r="C4339" s="7"/>
      <c r="D4339" s="7"/>
      <c r="E4339" s="7"/>
    </row>
    <row r="4340" spans="1:5" x14ac:dyDescent="0.2">
      <c r="A4340" s="7"/>
      <c r="B4340" s="7"/>
      <c r="C4340" s="7"/>
      <c r="D4340" s="7"/>
      <c r="E4340" s="7"/>
    </row>
    <row r="4341" spans="1:5" x14ac:dyDescent="0.2">
      <c r="A4341" s="7"/>
      <c r="B4341" s="7"/>
      <c r="C4341" s="7"/>
      <c r="D4341" s="7"/>
      <c r="E4341" s="7"/>
    </row>
    <row r="4342" spans="1:5" x14ac:dyDescent="0.2">
      <c r="A4342" s="7"/>
      <c r="B4342" s="7"/>
      <c r="C4342" s="7"/>
      <c r="D4342" s="7"/>
      <c r="E4342" s="7"/>
    </row>
    <row r="4343" spans="1:5" x14ac:dyDescent="0.2">
      <c r="A4343" s="7"/>
      <c r="B4343" s="7"/>
      <c r="C4343" s="7"/>
      <c r="D4343" s="7"/>
      <c r="E4343" s="7"/>
    </row>
    <row r="4344" spans="1:5" x14ac:dyDescent="0.2">
      <c r="A4344" s="7"/>
      <c r="B4344" s="7"/>
      <c r="C4344" s="7"/>
      <c r="D4344" s="7"/>
      <c r="E4344" s="7"/>
    </row>
    <row r="4345" spans="1:5" x14ac:dyDescent="0.2">
      <c r="A4345" s="7"/>
      <c r="B4345" s="7"/>
      <c r="C4345" s="7"/>
      <c r="D4345" s="7"/>
      <c r="E4345" s="7"/>
    </row>
    <row r="4346" spans="1:5" x14ac:dyDescent="0.2">
      <c r="A4346" s="7"/>
      <c r="B4346" s="7"/>
      <c r="C4346" s="7"/>
      <c r="D4346" s="7"/>
      <c r="E4346" s="7"/>
    </row>
    <row r="4347" spans="1:5" x14ac:dyDescent="0.2">
      <c r="A4347" s="7"/>
      <c r="B4347" s="7"/>
      <c r="C4347" s="7"/>
      <c r="D4347" s="7"/>
      <c r="E4347" s="7"/>
    </row>
    <row r="4348" spans="1:5" x14ac:dyDescent="0.2">
      <c r="A4348" s="7"/>
      <c r="B4348" s="7"/>
      <c r="C4348" s="7"/>
      <c r="D4348" s="7"/>
      <c r="E4348" s="7"/>
    </row>
    <row r="4349" spans="1:5" x14ac:dyDescent="0.2">
      <c r="A4349" s="7"/>
      <c r="B4349" s="7"/>
      <c r="C4349" s="7"/>
      <c r="D4349" s="7"/>
      <c r="E4349" s="7"/>
    </row>
    <row r="4350" spans="1:5" x14ac:dyDescent="0.2">
      <c r="A4350" s="7"/>
      <c r="B4350" s="7"/>
      <c r="C4350" s="7"/>
      <c r="D4350" s="7"/>
      <c r="E4350" s="7"/>
    </row>
    <row r="4351" spans="1:5" x14ac:dyDescent="0.2">
      <c r="A4351" s="7"/>
      <c r="B4351" s="7"/>
      <c r="C4351" s="7"/>
      <c r="D4351" s="7"/>
      <c r="E4351" s="7"/>
    </row>
    <row r="4352" spans="1:5" x14ac:dyDescent="0.2">
      <c r="A4352" s="7"/>
      <c r="B4352" s="7"/>
      <c r="C4352" s="7"/>
      <c r="D4352" s="7"/>
      <c r="E4352" s="7"/>
    </row>
    <row r="4353" spans="1:5" x14ac:dyDescent="0.2">
      <c r="A4353" s="7"/>
      <c r="B4353" s="7"/>
      <c r="C4353" s="7"/>
      <c r="D4353" s="7"/>
      <c r="E4353" s="7"/>
    </row>
    <row r="4354" spans="1:5" x14ac:dyDescent="0.2">
      <c r="A4354" s="7"/>
      <c r="B4354" s="7"/>
      <c r="C4354" s="7"/>
      <c r="D4354" s="7"/>
      <c r="E4354" s="7"/>
    </row>
    <row r="4355" spans="1:5" x14ac:dyDescent="0.2">
      <c r="A4355" s="7"/>
      <c r="B4355" s="7"/>
      <c r="C4355" s="7"/>
      <c r="D4355" s="7"/>
      <c r="E4355" s="7"/>
    </row>
    <row r="4356" spans="1:5" x14ac:dyDescent="0.2">
      <c r="A4356" s="7"/>
      <c r="B4356" s="7"/>
      <c r="C4356" s="7"/>
      <c r="D4356" s="7"/>
      <c r="E4356" s="7"/>
    </row>
    <row r="4357" spans="1:5" x14ac:dyDescent="0.2">
      <c r="A4357" s="7"/>
      <c r="B4357" s="7"/>
      <c r="C4357" s="7"/>
      <c r="D4357" s="7"/>
      <c r="E4357" s="7"/>
    </row>
    <row r="4358" spans="1:5" x14ac:dyDescent="0.2">
      <c r="A4358" s="7"/>
      <c r="B4358" s="7"/>
      <c r="C4358" s="7"/>
      <c r="D4358" s="7"/>
      <c r="E4358" s="7"/>
    </row>
    <row r="4359" spans="1:5" x14ac:dyDescent="0.2">
      <c r="A4359" s="7"/>
      <c r="B4359" s="7"/>
      <c r="C4359" s="7"/>
      <c r="D4359" s="7"/>
      <c r="E4359" s="7"/>
    </row>
    <row r="4360" spans="1:5" x14ac:dyDescent="0.2">
      <c r="A4360" s="7"/>
      <c r="B4360" s="7"/>
      <c r="C4360" s="7"/>
      <c r="D4360" s="7"/>
      <c r="E4360" s="7"/>
    </row>
    <row r="4361" spans="1:5" x14ac:dyDescent="0.2">
      <c r="A4361" s="7"/>
      <c r="B4361" s="7"/>
      <c r="C4361" s="7"/>
      <c r="D4361" s="7"/>
      <c r="E4361" s="7"/>
    </row>
    <row r="4362" spans="1:5" x14ac:dyDescent="0.2">
      <c r="A4362" s="7"/>
      <c r="B4362" s="7"/>
      <c r="C4362" s="7"/>
      <c r="D4362" s="7"/>
      <c r="E4362" s="7"/>
    </row>
    <row r="4363" spans="1:5" x14ac:dyDescent="0.2">
      <c r="A4363" s="7"/>
      <c r="B4363" s="7"/>
      <c r="C4363" s="7"/>
      <c r="D4363" s="7"/>
      <c r="E4363" s="7"/>
    </row>
    <row r="4364" spans="1:5" x14ac:dyDescent="0.2">
      <c r="A4364" s="7"/>
      <c r="B4364" s="7"/>
      <c r="C4364" s="7"/>
      <c r="D4364" s="7"/>
      <c r="E4364" s="7"/>
    </row>
    <row r="4365" spans="1:5" x14ac:dyDescent="0.2">
      <c r="A4365" s="7"/>
      <c r="B4365" s="7"/>
      <c r="C4365" s="7"/>
      <c r="D4365" s="7"/>
      <c r="E4365" s="7"/>
    </row>
    <row r="4366" spans="1:5" x14ac:dyDescent="0.2">
      <c r="A4366" s="7"/>
      <c r="B4366" s="7"/>
      <c r="C4366" s="7"/>
      <c r="D4366" s="7"/>
      <c r="E4366" s="7"/>
    </row>
    <row r="4367" spans="1:5" x14ac:dyDescent="0.2">
      <c r="A4367" s="7"/>
      <c r="B4367" s="7"/>
      <c r="C4367" s="7"/>
      <c r="D4367" s="7"/>
      <c r="E4367" s="7"/>
    </row>
    <row r="4368" spans="1:5" x14ac:dyDescent="0.2">
      <c r="A4368" s="7"/>
      <c r="B4368" s="7"/>
      <c r="C4368" s="7"/>
      <c r="D4368" s="7"/>
      <c r="E4368" s="7"/>
    </row>
    <row r="4369" spans="1:5" x14ac:dyDescent="0.2">
      <c r="A4369" s="7"/>
      <c r="B4369" s="7"/>
      <c r="C4369" s="7"/>
      <c r="D4369" s="7"/>
      <c r="E4369" s="7"/>
    </row>
    <row r="4370" spans="1:5" x14ac:dyDescent="0.2">
      <c r="A4370" s="7"/>
      <c r="B4370" s="7"/>
      <c r="C4370" s="7"/>
      <c r="D4370" s="7"/>
      <c r="E4370" s="7"/>
    </row>
    <row r="4371" spans="1:5" x14ac:dyDescent="0.2">
      <c r="A4371" s="7"/>
      <c r="B4371" s="7"/>
      <c r="C4371" s="7"/>
      <c r="D4371" s="7"/>
      <c r="E4371" s="7"/>
    </row>
    <row r="4372" spans="1:5" x14ac:dyDescent="0.2">
      <c r="A4372" s="7"/>
      <c r="B4372" s="7"/>
      <c r="C4372" s="7"/>
      <c r="D4372" s="7"/>
      <c r="E4372" s="7"/>
    </row>
    <row r="4373" spans="1:5" x14ac:dyDescent="0.2">
      <c r="A4373" s="7"/>
      <c r="B4373" s="7"/>
      <c r="C4373" s="7"/>
      <c r="D4373" s="7"/>
      <c r="E4373" s="7"/>
    </row>
    <row r="4374" spans="1:5" x14ac:dyDescent="0.2">
      <c r="A4374" s="7"/>
      <c r="B4374" s="7"/>
      <c r="C4374" s="7"/>
      <c r="D4374" s="7"/>
      <c r="E4374" s="7"/>
    </row>
    <row r="4375" spans="1:5" x14ac:dyDescent="0.2">
      <c r="A4375" s="7"/>
      <c r="B4375" s="7"/>
      <c r="C4375" s="7"/>
      <c r="D4375" s="7"/>
      <c r="E4375" s="7"/>
    </row>
    <row r="4376" spans="1:5" x14ac:dyDescent="0.2">
      <c r="A4376" s="7"/>
      <c r="B4376" s="7"/>
      <c r="C4376" s="7"/>
      <c r="D4376" s="7"/>
      <c r="E4376" s="7"/>
    </row>
    <row r="4377" spans="1:5" x14ac:dyDescent="0.2">
      <c r="A4377" s="7"/>
      <c r="B4377" s="7"/>
      <c r="C4377" s="7"/>
      <c r="D4377" s="7"/>
      <c r="E4377" s="7"/>
    </row>
    <row r="4378" spans="1:5" x14ac:dyDescent="0.2">
      <c r="A4378" s="7"/>
      <c r="B4378" s="7"/>
      <c r="C4378" s="7"/>
      <c r="D4378" s="7"/>
      <c r="E4378" s="7"/>
    </row>
    <row r="4379" spans="1:5" x14ac:dyDescent="0.2">
      <c r="A4379" s="7"/>
      <c r="B4379" s="7"/>
      <c r="C4379" s="7"/>
      <c r="D4379" s="7"/>
      <c r="E4379" s="7"/>
    </row>
    <row r="4380" spans="1:5" x14ac:dyDescent="0.2">
      <c r="A4380" s="7"/>
      <c r="B4380" s="7"/>
      <c r="C4380" s="7"/>
      <c r="D4380" s="7"/>
      <c r="E4380" s="7"/>
    </row>
    <row r="4381" spans="1:5" x14ac:dyDescent="0.2">
      <c r="A4381" s="7"/>
      <c r="B4381" s="7"/>
      <c r="C4381" s="7"/>
      <c r="D4381" s="7"/>
      <c r="E4381" s="7"/>
    </row>
    <row r="4382" spans="1:5" x14ac:dyDescent="0.2">
      <c r="A4382" s="7"/>
      <c r="B4382" s="7"/>
      <c r="C4382" s="7"/>
      <c r="D4382" s="7"/>
      <c r="E4382" s="7"/>
    </row>
    <row r="4383" spans="1:5" x14ac:dyDescent="0.2">
      <c r="A4383" s="7"/>
      <c r="B4383" s="7"/>
      <c r="C4383" s="7"/>
      <c r="D4383" s="7"/>
      <c r="E4383" s="7"/>
    </row>
    <row r="4384" spans="1:5" x14ac:dyDescent="0.2">
      <c r="A4384" s="7"/>
      <c r="B4384" s="7"/>
      <c r="C4384" s="7"/>
      <c r="D4384" s="7"/>
      <c r="E4384" s="7"/>
    </row>
    <row r="4385" spans="1:5" x14ac:dyDescent="0.2">
      <c r="A4385" s="7"/>
      <c r="B4385" s="7"/>
      <c r="C4385" s="7"/>
      <c r="D4385" s="7"/>
      <c r="E4385" s="7"/>
    </row>
    <row r="4386" spans="1:5" x14ac:dyDescent="0.2">
      <c r="A4386" s="7"/>
      <c r="B4386" s="7"/>
      <c r="C4386" s="7"/>
      <c r="D4386" s="7"/>
      <c r="E4386" s="7"/>
    </row>
    <row r="4387" spans="1:5" x14ac:dyDescent="0.2">
      <c r="A4387" s="7"/>
      <c r="B4387" s="7"/>
      <c r="C4387" s="7"/>
      <c r="D4387" s="7"/>
      <c r="E4387" s="7"/>
    </row>
    <row r="4388" spans="1:5" x14ac:dyDescent="0.2">
      <c r="A4388" s="7"/>
      <c r="B4388" s="7"/>
      <c r="C4388" s="7"/>
      <c r="D4388" s="7"/>
      <c r="E4388" s="7"/>
    </row>
    <row r="4389" spans="1:5" x14ac:dyDescent="0.2">
      <c r="A4389" s="7"/>
      <c r="B4389" s="7"/>
      <c r="C4389" s="7"/>
      <c r="D4389" s="7"/>
      <c r="E4389" s="7"/>
    </row>
    <row r="4390" spans="1:5" x14ac:dyDescent="0.2">
      <c r="A4390" s="7"/>
      <c r="B4390" s="7"/>
      <c r="C4390" s="7"/>
      <c r="D4390" s="7"/>
      <c r="E4390" s="7"/>
    </row>
    <row r="4391" spans="1:5" x14ac:dyDescent="0.2">
      <c r="A4391" s="7"/>
      <c r="B4391" s="7"/>
      <c r="C4391" s="7"/>
      <c r="D4391" s="7"/>
      <c r="E4391" s="7"/>
    </row>
    <row r="4392" spans="1:5" x14ac:dyDescent="0.2">
      <c r="A4392" s="7"/>
      <c r="B4392" s="7"/>
      <c r="C4392" s="7"/>
      <c r="D4392" s="7"/>
      <c r="E4392" s="7"/>
    </row>
    <row r="4393" spans="1:5" x14ac:dyDescent="0.2">
      <c r="A4393" s="7"/>
      <c r="B4393" s="7"/>
      <c r="C4393" s="7"/>
      <c r="D4393" s="7"/>
      <c r="E4393" s="7"/>
    </row>
    <row r="4394" spans="1:5" x14ac:dyDescent="0.2">
      <c r="A4394" s="7"/>
      <c r="B4394" s="7"/>
      <c r="C4394" s="7"/>
      <c r="D4394" s="7"/>
      <c r="E4394" s="7"/>
    </row>
    <row r="4395" spans="1:5" x14ac:dyDescent="0.2">
      <c r="A4395" s="7"/>
      <c r="B4395" s="7"/>
      <c r="C4395" s="7"/>
      <c r="D4395" s="7"/>
      <c r="E4395" s="7"/>
    </row>
    <row r="4396" spans="1:5" x14ac:dyDescent="0.2">
      <c r="A4396" s="7"/>
      <c r="B4396" s="7"/>
      <c r="C4396" s="7"/>
      <c r="D4396" s="7"/>
      <c r="E4396" s="7"/>
    </row>
    <row r="4397" spans="1:5" x14ac:dyDescent="0.2">
      <c r="A4397" s="7"/>
      <c r="B4397" s="7"/>
      <c r="C4397" s="7"/>
      <c r="D4397" s="7"/>
      <c r="E4397" s="7"/>
    </row>
    <row r="4398" spans="1:5" x14ac:dyDescent="0.2">
      <c r="A4398" s="7"/>
      <c r="B4398" s="7"/>
      <c r="C4398" s="7"/>
      <c r="D4398" s="7"/>
      <c r="E4398" s="7"/>
    </row>
    <row r="4399" spans="1:5" x14ac:dyDescent="0.2">
      <c r="A4399" s="7"/>
      <c r="B4399" s="7"/>
      <c r="C4399" s="7"/>
      <c r="D4399" s="7"/>
      <c r="E4399" s="7"/>
    </row>
    <row r="4400" spans="1:5" x14ac:dyDescent="0.2">
      <c r="A4400" s="7"/>
      <c r="B4400" s="7"/>
      <c r="C4400" s="7"/>
      <c r="D4400" s="7"/>
      <c r="E4400" s="7"/>
    </row>
    <row r="4401" spans="1:5" x14ac:dyDescent="0.2">
      <c r="A4401" s="7"/>
      <c r="B4401" s="7"/>
      <c r="C4401" s="7"/>
      <c r="D4401" s="7"/>
      <c r="E4401" s="7"/>
    </row>
    <row r="4402" spans="1:5" x14ac:dyDescent="0.2">
      <c r="A4402" s="7"/>
      <c r="B4402" s="7"/>
      <c r="C4402" s="7"/>
      <c r="D4402" s="7"/>
      <c r="E4402" s="7"/>
    </row>
    <row r="4403" spans="1:5" x14ac:dyDescent="0.2">
      <c r="A4403" s="7"/>
      <c r="B4403" s="7"/>
      <c r="C4403" s="7"/>
      <c r="D4403" s="7"/>
      <c r="E4403" s="7"/>
    </row>
    <row r="4404" spans="1:5" x14ac:dyDescent="0.2">
      <c r="A4404" s="7"/>
      <c r="B4404" s="7"/>
      <c r="C4404" s="7"/>
      <c r="D4404" s="7"/>
      <c r="E4404" s="7"/>
    </row>
    <row r="4405" spans="1:5" x14ac:dyDescent="0.2">
      <c r="A4405" s="7"/>
      <c r="B4405" s="7"/>
      <c r="C4405" s="7"/>
      <c r="D4405" s="7"/>
      <c r="E4405" s="7"/>
    </row>
    <row r="4406" spans="1:5" x14ac:dyDescent="0.2">
      <c r="A4406" s="7"/>
      <c r="B4406" s="7"/>
      <c r="C4406" s="7"/>
      <c r="D4406" s="7"/>
      <c r="E4406" s="7"/>
    </row>
    <row r="4407" spans="1:5" x14ac:dyDescent="0.2">
      <c r="A4407" s="7"/>
      <c r="B4407" s="7"/>
      <c r="C4407" s="7"/>
      <c r="D4407" s="7"/>
      <c r="E4407" s="7"/>
    </row>
    <row r="4408" spans="1:5" x14ac:dyDescent="0.2">
      <c r="A4408" s="7"/>
      <c r="B4408" s="7"/>
      <c r="C4408" s="7"/>
      <c r="D4408" s="7"/>
      <c r="E4408" s="7"/>
    </row>
    <row r="4409" spans="1:5" x14ac:dyDescent="0.2">
      <c r="A4409" s="7"/>
      <c r="B4409" s="7"/>
      <c r="C4409" s="7"/>
      <c r="D4409" s="7"/>
      <c r="E4409" s="7"/>
    </row>
    <row r="4410" spans="1:5" x14ac:dyDescent="0.2">
      <c r="A4410" s="7"/>
      <c r="B4410" s="7"/>
      <c r="C4410" s="7"/>
      <c r="D4410" s="7"/>
      <c r="E4410" s="7"/>
    </row>
    <row r="4411" spans="1:5" x14ac:dyDescent="0.2">
      <c r="A4411" s="7"/>
      <c r="B4411" s="7"/>
      <c r="C4411" s="7"/>
      <c r="D4411" s="7"/>
      <c r="E4411" s="7"/>
    </row>
    <row r="4412" spans="1:5" x14ac:dyDescent="0.2">
      <c r="A4412" s="7"/>
      <c r="B4412" s="7"/>
      <c r="C4412" s="7"/>
      <c r="D4412" s="7"/>
      <c r="E4412" s="7"/>
    </row>
    <row r="4413" spans="1:5" x14ac:dyDescent="0.2">
      <c r="A4413" s="7"/>
      <c r="B4413" s="7"/>
      <c r="C4413" s="7"/>
      <c r="D4413" s="7"/>
      <c r="E4413" s="7"/>
    </row>
    <row r="4414" spans="1:5" x14ac:dyDescent="0.2">
      <c r="A4414" s="7"/>
      <c r="B4414" s="7"/>
      <c r="C4414" s="7"/>
      <c r="D4414" s="7"/>
      <c r="E4414" s="7"/>
    </row>
    <row r="4415" spans="1:5" x14ac:dyDescent="0.2">
      <c r="A4415" s="7"/>
      <c r="B4415" s="7"/>
      <c r="C4415" s="7"/>
      <c r="D4415" s="7"/>
      <c r="E4415" s="7"/>
    </row>
    <row r="4416" spans="1:5" x14ac:dyDescent="0.2">
      <c r="A4416" s="7"/>
      <c r="B4416" s="7"/>
      <c r="C4416" s="7"/>
      <c r="D4416" s="7"/>
      <c r="E4416" s="7"/>
    </row>
    <row r="4417" spans="1:5" x14ac:dyDescent="0.2">
      <c r="A4417" s="7"/>
      <c r="B4417" s="7"/>
      <c r="C4417" s="7"/>
      <c r="D4417" s="7"/>
      <c r="E4417" s="7"/>
    </row>
    <row r="4418" spans="1:5" x14ac:dyDescent="0.2">
      <c r="A4418" s="7"/>
      <c r="B4418" s="7"/>
      <c r="C4418" s="7"/>
      <c r="D4418" s="7"/>
      <c r="E4418" s="7"/>
    </row>
    <row r="4419" spans="1:5" x14ac:dyDescent="0.2">
      <c r="A4419" s="7"/>
      <c r="B4419" s="7"/>
      <c r="C4419" s="7"/>
      <c r="D4419" s="7"/>
      <c r="E4419" s="7"/>
    </row>
    <row r="4420" spans="1:5" x14ac:dyDescent="0.2">
      <c r="A4420" s="7"/>
      <c r="B4420" s="7"/>
      <c r="C4420" s="7"/>
      <c r="D4420" s="7"/>
      <c r="E4420" s="7"/>
    </row>
    <row r="4421" spans="1:5" x14ac:dyDescent="0.2">
      <c r="A4421" s="7"/>
      <c r="B4421" s="7"/>
      <c r="C4421" s="7"/>
      <c r="D4421" s="7"/>
      <c r="E4421" s="7"/>
    </row>
    <row r="4422" spans="1:5" x14ac:dyDescent="0.2">
      <c r="A4422" s="7"/>
      <c r="B4422" s="7"/>
      <c r="C4422" s="7"/>
      <c r="D4422" s="7"/>
      <c r="E4422" s="7"/>
    </row>
    <row r="4423" spans="1:5" x14ac:dyDescent="0.2">
      <c r="A4423" s="7"/>
      <c r="B4423" s="7"/>
      <c r="C4423" s="7"/>
      <c r="D4423" s="7"/>
      <c r="E4423" s="7"/>
    </row>
    <row r="4424" spans="1:5" x14ac:dyDescent="0.2">
      <c r="A4424" s="7"/>
      <c r="B4424" s="7"/>
      <c r="C4424" s="7"/>
      <c r="D4424" s="7"/>
      <c r="E4424" s="7"/>
    </row>
    <row r="4425" spans="1:5" x14ac:dyDescent="0.2">
      <c r="A4425" s="7"/>
      <c r="B4425" s="7"/>
      <c r="C4425" s="7"/>
      <c r="D4425" s="7"/>
      <c r="E4425" s="7"/>
    </row>
    <row r="4426" spans="1:5" x14ac:dyDescent="0.2">
      <c r="A4426" s="7"/>
      <c r="B4426" s="7"/>
      <c r="C4426" s="7"/>
      <c r="D4426" s="7"/>
      <c r="E4426" s="7"/>
    </row>
    <row r="4427" spans="1:5" x14ac:dyDescent="0.2">
      <c r="A4427" s="7"/>
      <c r="B4427" s="7"/>
      <c r="C4427" s="7"/>
      <c r="D4427" s="7"/>
      <c r="E4427" s="7"/>
    </row>
    <row r="4428" spans="1:5" x14ac:dyDescent="0.2">
      <c r="A4428" s="7"/>
      <c r="B4428" s="7"/>
      <c r="C4428" s="7"/>
      <c r="D4428" s="7"/>
      <c r="E4428" s="7"/>
    </row>
    <row r="4429" spans="1:5" x14ac:dyDescent="0.2">
      <c r="A4429" s="7"/>
      <c r="B4429" s="7"/>
      <c r="C4429" s="7"/>
      <c r="D4429" s="7"/>
      <c r="E4429" s="7"/>
    </row>
    <row r="4430" spans="1:5" x14ac:dyDescent="0.2">
      <c r="A4430" s="7"/>
      <c r="B4430" s="7"/>
      <c r="C4430" s="7"/>
      <c r="D4430" s="7"/>
      <c r="E4430" s="7"/>
    </row>
    <row r="4431" spans="1:5" x14ac:dyDescent="0.2">
      <c r="A4431" s="7"/>
      <c r="B4431" s="7"/>
      <c r="C4431" s="7"/>
      <c r="D4431" s="7"/>
      <c r="E4431" s="7"/>
    </row>
    <row r="4432" spans="1:5" x14ac:dyDescent="0.2">
      <c r="A4432" s="7"/>
      <c r="B4432" s="7"/>
      <c r="C4432" s="7"/>
      <c r="D4432" s="7"/>
      <c r="E4432" s="7"/>
    </row>
    <row r="4433" spans="1:5" x14ac:dyDescent="0.2">
      <c r="A4433" s="7"/>
      <c r="B4433" s="7"/>
      <c r="C4433" s="7"/>
      <c r="D4433" s="7"/>
      <c r="E4433" s="7"/>
    </row>
    <row r="4434" spans="1:5" x14ac:dyDescent="0.2">
      <c r="A4434" s="7"/>
      <c r="B4434" s="7"/>
      <c r="C4434" s="7"/>
      <c r="D4434" s="7"/>
      <c r="E4434" s="7"/>
    </row>
    <row r="4435" spans="1:5" x14ac:dyDescent="0.2">
      <c r="A4435" s="7"/>
      <c r="B4435" s="7"/>
      <c r="C4435" s="7"/>
      <c r="D4435" s="7"/>
      <c r="E4435" s="7"/>
    </row>
    <row r="4436" spans="1:5" x14ac:dyDescent="0.2">
      <c r="A4436" s="7"/>
      <c r="B4436" s="7"/>
      <c r="C4436" s="7"/>
      <c r="D4436" s="7"/>
      <c r="E4436" s="7"/>
    </row>
    <row r="4437" spans="1:5" x14ac:dyDescent="0.2">
      <c r="A4437" s="7"/>
      <c r="B4437" s="7"/>
      <c r="C4437" s="7"/>
      <c r="D4437" s="7"/>
      <c r="E4437" s="7"/>
    </row>
    <row r="4438" spans="1:5" x14ac:dyDescent="0.2">
      <c r="A4438" s="7"/>
      <c r="B4438" s="7"/>
      <c r="C4438" s="7"/>
      <c r="D4438" s="7"/>
      <c r="E4438" s="7"/>
    </row>
    <row r="4439" spans="1:5" x14ac:dyDescent="0.2">
      <c r="A4439" s="7"/>
      <c r="B4439" s="7"/>
      <c r="C4439" s="7"/>
      <c r="D4439" s="7"/>
      <c r="E4439" s="7"/>
    </row>
    <row r="4440" spans="1:5" x14ac:dyDescent="0.2">
      <c r="A4440" s="7"/>
      <c r="B4440" s="7"/>
      <c r="C4440" s="7"/>
      <c r="D4440" s="7"/>
      <c r="E4440" s="7"/>
    </row>
    <row r="4441" spans="1:5" x14ac:dyDescent="0.2">
      <c r="A4441" s="7"/>
      <c r="B4441" s="7"/>
      <c r="C4441" s="7"/>
      <c r="D4441" s="7"/>
      <c r="E4441" s="7"/>
    </row>
    <row r="4442" spans="1:5" x14ac:dyDescent="0.2">
      <c r="A4442" s="7"/>
      <c r="B4442" s="7"/>
      <c r="C4442" s="7"/>
      <c r="D4442" s="7"/>
      <c r="E4442" s="7"/>
    </row>
    <row r="4443" spans="1:5" x14ac:dyDescent="0.2">
      <c r="A4443" s="7"/>
      <c r="B4443" s="7"/>
      <c r="C4443" s="7"/>
      <c r="D4443" s="7"/>
      <c r="E4443" s="7"/>
    </row>
    <row r="4444" spans="1:5" x14ac:dyDescent="0.2">
      <c r="A4444" s="7"/>
      <c r="B4444" s="7"/>
      <c r="C4444" s="7"/>
      <c r="D4444" s="7"/>
      <c r="E4444" s="7"/>
    </row>
    <row r="4445" spans="1:5" x14ac:dyDescent="0.2">
      <c r="A4445" s="7"/>
      <c r="B4445" s="7"/>
      <c r="C4445" s="7"/>
      <c r="D4445" s="7"/>
      <c r="E4445" s="7"/>
    </row>
    <row r="4446" spans="1:5" x14ac:dyDescent="0.2">
      <c r="A4446" s="7"/>
      <c r="B4446" s="7"/>
      <c r="C4446" s="7"/>
      <c r="D4446" s="7"/>
      <c r="E4446" s="7"/>
    </row>
    <row r="4447" spans="1:5" x14ac:dyDescent="0.2">
      <c r="A4447" s="7"/>
      <c r="B4447" s="7"/>
      <c r="C4447" s="7"/>
      <c r="D4447" s="7"/>
      <c r="E4447" s="7"/>
    </row>
    <row r="4448" spans="1:5" x14ac:dyDescent="0.2">
      <c r="A4448" s="7"/>
      <c r="B4448" s="7"/>
      <c r="C4448" s="7"/>
      <c r="D4448" s="7"/>
      <c r="E4448" s="7"/>
    </row>
    <row r="4449" spans="1:5" x14ac:dyDescent="0.2">
      <c r="A4449" s="7"/>
      <c r="B4449" s="7"/>
      <c r="C4449" s="7"/>
      <c r="D4449" s="7"/>
      <c r="E4449" s="7"/>
    </row>
    <row r="4450" spans="1:5" x14ac:dyDescent="0.2">
      <c r="A4450" s="7"/>
      <c r="B4450" s="7"/>
      <c r="C4450" s="7"/>
      <c r="D4450" s="7"/>
      <c r="E4450" s="7"/>
    </row>
    <row r="4451" spans="1:5" x14ac:dyDescent="0.2">
      <c r="A4451" s="7"/>
      <c r="B4451" s="7"/>
      <c r="C4451" s="7"/>
      <c r="D4451" s="7"/>
      <c r="E4451" s="7"/>
    </row>
    <row r="4452" spans="1:5" x14ac:dyDescent="0.2">
      <c r="A4452" s="7"/>
      <c r="B4452" s="7"/>
      <c r="C4452" s="7"/>
      <c r="D4452" s="7"/>
      <c r="E4452" s="7"/>
    </row>
    <row r="4453" spans="1:5" x14ac:dyDescent="0.2">
      <c r="A4453" s="7"/>
      <c r="B4453" s="7"/>
      <c r="C4453" s="7"/>
      <c r="D4453" s="7"/>
      <c r="E4453" s="7"/>
    </row>
    <row r="4454" spans="1:5" x14ac:dyDescent="0.2">
      <c r="A4454" s="7"/>
      <c r="B4454" s="7"/>
      <c r="C4454" s="7"/>
      <c r="D4454" s="7"/>
      <c r="E4454" s="7"/>
    </row>
    <row r="4455" spans="1:5" x14ac:dyDescent="0.2">
      <c r="A4455" s="7"/>
      <c r="B4455" s="7"/>
      <c r="C4455" s="7"/>
      <c r="D4455" s="7"/>
      <c r="E4455" s="7"/>
    </row>
    <row r="4456" spans="1:5" x14ac:dyDescent="0.2">
      <c r="A4456" s="7"/>
      <c r="B4456" s="7"/>
      <c r="C4456" s="7"/>
      <c r="D4456" s="7"/>
      <c r="E4456" s="7"/>
    </row>
    <row r="4457" spans="1:5" x14ac:dyDescent="0.2">
      <c r="A4457" s="7"/>
      <c r="B4457" s="7"/>
      <c r="C4457" s="7"/>
      <c r="D4457" s="7"/>
      <c r="E4457" s="7"/>
    </row>
    <row r="4458" spans="1:5" x14ac:dyDescent="0.2">
      <c r="A4458" s="7"/>
      <c r="B4458" s="7"/>
      <c r="C4458" s="7"/>
      <c r="D4458" s="7"/>
      <c r="E4458" s="7"/>
    </row>
    <row r="4459" spans="1:5" x14ac:dyDescent="0.2">
      <c r="A4459" s="7"/>
      <c r="B4459" s="7"/>
      <c r="C4459" s="7"/>
      <c r="D4459" s="7"/>
      <c r="E4459" s="7"/>
    </row>
    <row r="4460" spans="1:5" x14ac:dyDescent="0.2">
      <c r="A4460" s="7"/>
      <c r="B4460" s="7"/>
      <c r="C4460" s="7"/>
      <c r="D4460" s="7"/>
      <c r="E4460" s="7"/>
    </row>
    <row r="4461" spans="1:5" x14ac:dyDescent="0.2">
      <c r="A4461" s="7"/>
      <c r="B4461" s="7"/>
      <c r="C4461" s="7"/>
      <c r="D4461" s="7"/>
      <c r="E4461" s="7"/>
    </row>
    <row r="4462" spans="1:5" x14ac:dyDescent="0.2">
      <c r="A4462" s="7"/>
      <c r="B4462" s="7"/>
      <c r="C4462" s="7"/>
      <c r="D4462" s="7"/>
      <c r="E4462" s="7"/>
    </row>
    <row r="4463" spans="1:5" x14ac:dyDescent="0.2">
      <c r="A4463" s="7"/>
      <c r="B4463" s="7"/>
      <c r="C4463" s="7"/>
      <c r="D4463" s="7"/>
      <c r="E4463" s="7"/>
    </row>
    <row r="4464" spans="1:5" x14ac:dyDescent="0.2">
      <c r="A4464" s="7"/>
      <c r="B4464" s="7"/>
      <c r="C4464" s="7"/>
      <c r="D4464" s="7"/>
      <c r="E4464" s="7"/>
    </row>
    <row r="4465" spans="1:5" x14ac:dyDescent="0.2">
      <c r="A4465" s="7"/>
      <c r="B4465" s="7"/>
      <c r="C4465" s="7"/>
      <c r="D4465" s="7"/>
      <c r="E4465" s="7"/>
    </row>
    <row r="4466" spans="1:5" x14ac:dyDescent="0.2">
      <c r="A4466" s="7"/>
      <c r="B4466" s="7"/>
      <c r="C4466" s="7"/>
      <c r="D4466" s="7"/>
      <c r="E4466" s="7"/>
    </row>
    <row r="4467" spans="1:5" x14ac:dyDescent="0.2">
      <c r="A4467" s="7"/>
      <c r="B4467" s="7"/>
      <c r="C4467" s="7"/>
      <c r="D4467" s="7"/>
      <c r="E4467" s="7"/>
    </row>
    <row r="4468" spans="1:5" x14ac:dyDescent="0.2">
      <c r="A4468" s="7"/>
      <c r="B4468" s="7"/>
      <c r="C4468" s="7"/>
      <c r="D4468" s="7"/>
      <c r="E4468" s="7"/>
    </row>
    <row r="4469" spans="1:5" x14ac:dyDescent="0.2">
      <c r="A4469" s="7"/>
      <c r="B4469" s="7"/>
      <c r="C4469" s="7"/>
      <c r="D4469" s="7"/>
      <c r="E4469" s="7"/>
    </row>
    <row r="4470" spans="1:5" x14ac:dyDescent="0.2">
      <c r="A4470" s="7"/>
      <c r="B4470" s="7"/>
      <c r="C4470" s="7"/>
      <c r="D4470" s="7"/>
      <c r="E4470" s="7"/>
    </row>
    <row r="4471" spans="1:5" x14ac:dyDescent="0.2">
      <c r="A4471" s="7"/>
      <c r="B4471" s="7"/>
      <c r="C4471" s="7"/>
      <c r="D4471" s="7"/>
      <c r="E4471" s="7"/>
    </row>
    <row r="4472" spans="1:5" x14ac:dyDescent="0.2">
      <c r="A4472" s="7"/>
      <c r="B4472" s="7"/>
      <c r="C4472" s="7"/>
      <c r="D4472" s="7"/>
      <c r="E4472" s="7"/>
    </row>
    <row r="4473" spans="1:5" x14ac:dyDescent="0.2">
      <c r="A4473" s="7"/>
      <c r="B4473" s="7"/>
      <c r="C4473" s="7"/>
      <c r="D4473" s="7"/>
      <c r="E4473" s="7"/>
    </row>
    <row r="4474" spans="1:5" x14ac:dyDescent="0.2">
      <c r="A4474" s="7"/>
      <c r="B4474" s="7"/>
      <c r="C4474" s="7"/>
      <c r="D4474" s="7"/>
      <c r="E4474" s="7"/>
    </row>
    <row r="4475" spans="1:5" x14ac:dyDescent="0.2">
      <c r="A4475" s="7"/>
      <c r="B4475" s="7"/>
      <c r="C4475" s="7"/>
      <c r="D4475" s="7"/>
      <c r="E4475" s="7"/>
    </row>
    <row r="4476" spans="1:5" x14ac:dyDescent="0.2">
      <c r="A4476" s="7"/>
      <c r="B4476" s="7"/>
      <c r="C4476" s="7"/>
      <c r="D4476" s="7"/>
      <c r="E4476" s="7"/>
    </row>
    <row r="4477" spans="1:5" x14ac:dyDescent="0.2">
      <c r="A4477" s="7"/>
      <c r="B4477" s="7"/>
      <c r="C4477" s="7"/>
      <c r="D4477" s="7"/>
      <c r="E4477" s="7"/>
    </row>
    <row r="4478" spans="1:5" x14ac:dyDescent="0.2">
      <c r="A4478" s="7"/>
      <c r="B4478" s="7"/>
      <c r="C4478" s="7"/>
      <c r="D4478" s="7"/>
      <c r="E4478" s="7"/>
    </row>
    <row r="4479" spans="1:5" x14ac:dyDescent="0.2">
      <c r="A4479" s="7"/>
      <c r="B4479" s="7"/>
      <c r="C4479" s="7"/>
      <c r="D4479" s="7"/>
      <c r="E4479" s="7"/>
    </row>
    <row r="4480" spans="1:5" x14ac:dyDescent="0.2">
      <c r="A4480" s="7"/>
      <c r="B4480" s="7"/>
      <c r="C4480" s="7"/>
      <c r="D4480" s="7"/>
      <c r="E4480" s="7"/>
    </row>
    <row r="4481" spans="1:5" x14ac:dyDescent="0.2">
      <c r="A4481" s="7"/>
      <c r="B4481" s="7"/>
      <c r="C4481" s="7"/>
      <c r="D4481" s="7"/>
      <c r="E4481" s="7"/>
    </row>
    <row r="4482" spans="1:5" x14ac:dyDescent="0.2">
      <c r="A4482" s="7"/>
      <c r="B4482" s="7"/>
      <c r="C4482" s="7"/>
      <c r="D4482" s="7"/>
      <c r="E4482" s="7"/>
    </row>
    <row r="4483" spans="1:5" x14ac:dyDescent="0.2">
      <c r="A4483" s="7"/>
      <c r="B4483" s="7"/>
      <c r="C4483" s="7"/>
      <c r="D4483" s="7"/>
      <c r="E4483" s="7"/>
    </row>
    <row r="4484" spans="1:5" x14ac:dyDescent="0.2">
      <c r="A4484" s="7"/>
      <c r="B4484" s="7"/>
      <c r="C4484" s="7"/>
      <c r="D4484" s="7"/>
      <c r="E4484" s="7"/>
    </row>
    <row r="4485" spans="1:5" x14ac:dyDescent="0.2">
      <c r="A4485" s="7"/>
      <c r="B4485" s="7"/>
      <c r="C4485" s="7"/>
      <c r="D4485" s="7"/>
      <c r="E4485" s="7"/>
    </row>
    <row r="4486" spans="1:5" x14ac:dyDescent="0.2">
      <c r="A4486" s="7"/>
      <c r="B4486" s="7"/>
      <c r="C4486" s="7"/>
      <c r="D4486" s="7"/>
      <c r="E4486" s="7"/>
    </row>
    <row r="4487" spans="1:5" x14ac:dyDescent="0.2">
      <c r="A4487" s="7"/>
      <c r="B4487" s="7"/>
      <c r="C4487" s="7"/>
      <c r="D4487" s="7"/>
      <c r="E4487" s="7"/>
    </row>
    <row r="4488" spans="1:5" x14ac:dyDescent="0.2">
      <c r="A4488" s="7"/>
      <c r="B4488" s="7"/>
      <c r="C4488" s="7"/>
      <c r="D4488" s="7"/>
      <c r="E4488" s="7"/>
    </row>
    <row r="4489" spans="1:5" x14ac:dyDescent="0.2">
      <c r="A4489" s="7"/>
      <c r="B4489" s="7"/>
      <c r="C4489" s="7"/>
      <c r="D4489" s="7"/>
      <c r="E4489" s="7"/>
    </row>
    <row r="4490" spans="1:5" x14ac:dyDescent="0.2">
      <c r="A4490" s="7"/>
      <c r="B4490" s="7"/>
      <c r="C4490" s="7"/>
      <c r="D4490" s="7"/>
      <c r="E4490" s="7"/>
    </row>
    <row r="4491" spans="1:5" x14ac:dyDescent="0.2">
      <c r="A4491" s="7"/>
      <c r="B4491" s="7"/>
      <c r="C4491" s="7"/>
      <c r="D4491" s="7"/>
      <c r="E4491" s="7"/>
    </row>
    <row r="4492" spans="1:5" x14ac:dyDescent="0.2">
      <c r="A4492" s="7"/>
      <c r="B4492" s="7"/>
      <c r="C4492" s="7"/>
      <c r="D4492" s="7"/>
      <c r="E4492" s="7"/>
    </row>
    <row r="4493" spans="1:5" x14ac:dyDescent="0.2">
      <c r="A4493" s="7"/>
      <c r="B4493" s="7"/>
      <c r="C4493" s="7"/>
      <c r="D4493" s="7"/>
      <c r="E4493" s="7"/>
    </row>
    <row r="4494" spans="1:5" x14ac:dyDescent="0.2">
      <c r="A4494" s="7"/>
      <c r="B4494" s="7"/>
      <c r="C4494" s="7"/>
      <c r="D4494" s="7"/>
      <c r="E4494" s="7"/>
    </row>
    <row r="4495" spans="1:5" x14ac:dyDescent="0.2">
      <c r="A4495" s="7"/>
      <c r="B4495" s="7"/>
      <c r="C4495" s="7"/>
      <c r="D4495" s="7"/>
      <c r="E4495" s="7"/>
    </row>
    <row r="4496" spans="1:5" x14ac:dyDescent="0.2">
      <c r="A4496" s="7"/>
      <c r="B4496" s="7"/>
      <c r="C4496" s="7"/>
      <c r="D4496" s="7"/>
      <c r="E4496" s="7"/>
    </row>
    <row r="4497" spans="1:5" x14ac:dyDescent="0.2">
      <c r="A4497" s="7"/>
      <c r="B4497" s="7"/>
      <c r="C4497" s="7"/>
      <c r="D4497" s="7"/>
      <c r="E4497" s="7"/>
    </row>
    <row r="4498" spans="1:5" x14ac:dyDescent="0.2">
      <c r="A4498" s="7"/>
      <c r="B4498" s="7"/>
      <c r="C4498" s="7"/>
      <c r="D4498" s="7"/>
      <c r="E4498" s="7"/>
    </row>
    <row r="4499" spans="1:5" x14ac:dyDescent="0.2">
      <c r="A4499" s="7"/>
      <c r="B4499" s="7"/>
      <c r="C4499" s="7"/>
      <c r="D4499" s="7"/>
      <c r="E4499" s="7"/>
    </row>
    <row r="4500" spans="1:5" x14ac:dyDescent="0.2">
      <c r="A4500" s="7"/>
      <c r="B4500" s="7"/>
      <c r="C4500" s="7"/>
      <c r="D4500" s="7"/>
      <c r="E4500" s="7"/>
    </row>
    <row r="4501" spans="1:5" x14ac:dyDescent="0.2">
      <c r="A4501" s="7"/>
      <c r="B4501" s="7"/>
      <c r="C4501" s="7"/>
      <c r="D4501" s="7"/>
      <c r="E4501" s="7"/>
    </row>
    <row r="4502" spans="1:5" x14ac:dyDescent="0.2">
      <c r="A4502" s="7"/>
      <c r="B4502" s="7"/>
      <c r="C4502" s="7"/>
      <c r="D4502" s="7"/>
      <c r="E4502" s="7"/>
    </row>
    <row r="4503" spans="1:5" x14ac:dyDescent="0.2">
      <c r="A4503" s="7"/>
      <c r="B4503" s="7"/>
      <c r="C4503" s="7"/>
      <c r="D4503" s="7"/>
      <c r="E4503" s="7"/>
    </row>
    <row r="4504" spans="1:5" x14ac:dyDescent="0.2">
      <c r="A4504" s="7"/>
      <c r="B4504" s="7"/>
      <c r="C4504" s="7"/>
      <c r="D4504" s="7"/>
      <c r="E4504" s="7"/>
    </row>
    <row r="4505" spans="1:5" x14ac:dyDescent="0.2">
      <c r="A4505" s="7"/>
      <c r="B4505" s="7"/>
      <c r="C4505" s="7"/>
      <c r="D4505" s="7"/>
      <c r="E4505" s="7"/>
    </row>
    <row r="4506" spans="1:5" x14ac:dyDescent="0.2">
      <c r="A4506" s="7"/>
      <c r="B4506" s="7"/>
      <c r="C4506" s="7"/>
      <c r="D4506" s="7"/>
      <c r="E4506" s="7"/>
    </row>
    <row r="4507" spans="1:5" x14ac:dyDescent="0.2">
      <c r="A4507" s="7"/>
      <c r="B4507" s="7"/>
      <c r="C4507" s="7"/>
      <c r="D4507" s="7"/>
      <c r="E4507" s="7"/>
    </row>
    <row r="4508" spans="1:5" x14ac:dyDescent="0.2">
      <c r="A4508" s="7"/>
      <c r="B4508" s="7"/>
      <c r="C4508" s="7"/>
      <c r="D4508" s="7"/>
      <c r="E4508" s="7"/>
    </row>
    <row r="4509" spans="1:5" x14ac:dyDescent="0.2">
      <c r="A4509" s="7"/>
      <c r="B4509" s="7"/>
      <c r="C4509" s="7"/>
      <c r="D4509" s="7"/>
      <c r="E4509" s="7"/>
    </row>
    <row r="4510" spans="1:5" x14ac:dyDescent="0.2">
      <c r="A4510" s="7"/>
      <c r="B4510" s="7"/>
      <c r="C4510" s="7"/>
      <c r="D4510" s="7"/>
      <c r="E4510" s="7"/>
    </row>
    <row r="4511" spans="1:5" x14ac:dyDescent="0.2">
      <c r="A4511" s="7"/>
      <c r="B4511" s="7"/>
      <c r="C4511" s="7"/>
      <c r="D4511" s="7"/>
      <c r="E4511" s="7"/>
    </row>
    <row r="4512" spans="1:5" x14ac:dyDescent="0.2">
      <c r="A4512" s="7"/>
      <c r="B4512" s="7"/>
      <c r="C4512" s="7"/>
      <c r="D4512" s="7"/>
      <c r="E4512" s="7"/>
    </row>
    <row r="4513" spans="1:5" x14ac:dyDescent="0.2">
      <c r="A4513" s="7"/>
      <c r="B4513" s="7"/>
      <c r="C4513" s="7"/>
      <c r="D4513" s="7"/>
      <c r="E4513" s="7"/>
    </row>
    <row r="4514" spans="1:5" x14ac:dyDescent="0.2">
      <c r="A4514" s="7"/>
      <c r="B4514" s="7"/>
      <c r="C4514" s="7"/>
      <c r="D4514" s="7"/>
      <c r="E4514" s="7"/>
    </row>
    <row r="4515" spans="1:5" x14ac:dyDescent="0.2">
      <c r="A4515" s="7"/>
      <c r="B4515" s="7"/>
      <c r="C4515" s="7"/>
      <c r="D4515" s="7"/>
      <c r="E4515" s="7"/>
    </row>
    <row r="4516" spans="1:5" x14ac:dyDescent="0.2">
      <c r="A4516" s="7"/>
      <c r="B4516" s="7"/>
      <c r="C4516" s="7"/>
      <c r="D4516" s="7"/>
      <c r="E4516" s="7"/>
    </row>
    <row r="4517" spans="1:5" x14ac:dyDescent="0.2">
      <c r="A4517" s="7"/>
      <c r="B4517" s="7"/>
      <c r="C4517" s="7"/>
      <c r="D4517" s="7"/>
      <c r="E4517" s="7"/>
    </row>
    <row r="4518" spans="1:5" x14ac:dyDescent="0.2">
      <c r="A4518" s="7"/>
      <c r="B4518" s="7"/>
      <c r="C4518" s="7"/>
      <c r="D4518" s="7"/>
      <c r="E4518" s="7"/>
    </row>
    <row r="4519" spans="1:5" x14ac:dyDescent="0.2">
      <c r="A4519" s="7"/>
      <c r="B4519" s="7"/>
      <c r="C4519" s="7"/>
      <c r="D4519" s="7"/>
      <c r="E4519" s="7"/>
    </row>
    <row r="4520" spans="1:5" x14ac:dyDescent="0.2">
      <c r="A4520" s="7"/>
      <c r="B4520" s="7"/>
      <c r="C4520" s="7"/>
      <c r="D4520" s="7"/>
      <c r="E4520" s="7"/>
    </row>
    <row r="4521" spans="1:5" x14ac:dyDescent="0.2">
      <c r="A4521" s="7"/>
      <c r="B4521" s="7"/>
      <c r="C4521" s="7"/>
      <c r="D4521" s="7"/>
      <c r="E4521" s="7"/>
    </row>
    <row r="4522" spans="1:5" x14ac:dyDescent="0.2">
      <c r="A4522" s="7"/>
      <c r="B4522" s="7"/>
      <c r="C4522" s="7"/>
      <c r="D4522" s="7"/>
      <c r="E4522" s="7"/>
    </row>
    <row r="4523" spans="1:5" x14ac:dyDescent="0.2">
      <c r="A4523" s="7"/>
      <c r="B4523" s="7"/>
      <c r="C4523" s="7"/>
      <c r="D4523" s="7"/>
      <c r="E4523" s="7"/>
    </row>
    <row r="4524" spans="1:5" x14ac:dyDescent="0.2">
      <c r="A4524" s="7"/>
      <c r="B4524" s="7"/>
      <c r="C4524" s="7"/>
      <c r="D4524" s="7"/>
      <c r="E4524" s="7"/>
    </row>
    <row r="4525" spans="1:5" x14ac:dyDescent="0.2">
      <c r="A4525" s="7"/>
      <c r="B4525" s="7"/>
      <c r="C4525" s="7"/>
      <c r="D4525" s="7"/>
      <c r="E4525" s="7"/>
    </row>
    <row r="4526" spans="1:5" x14ac:dyDescent="0.2">
      <c r="A4526" s="7"/>
      <c r="B4526" s="7"/>
      <c r="C4526" s="7"/>
      <c r="D4526" s="7"/>
      <c r="E4526" s="7"/>
    </row>
    <row r="4527" spans="1:5" x14ac:dyDescent="0.2">
      <c r="A4527" s="7"/>
      <c r="B4527" s="7"/>
      <c r="C4527" s="7"/>
      <c r="D4527" s="7"/>
      <c r="E4527" s="7"/>
    </row>
    <row r="4528" spans="1:5" x14ac:dyDescent="0.2">
      <c r="A4528" s="7"/>
      <c r="B4528" s="7"/>
      <c r="C4528" s="7"/>
      <c r="D4528" s="7"/>
      <c r="E4528" s="7"/>
    </row>
    <row r="4529" spans="1:5" x14ac:dyDescent="0.2">
      <c r="A4529" s="7"/>
      <c r="B4529" s="7"/>
      <c r="C4529" s="7"/>
      <c r="D4529" s="7"/>
      <c r="E4529" s="7"/>
    </row>
    <row r="4530" spans="1:5" x14ac:dyDescent="0.2">
      <c r="A4530" s="7"/>
      <c r="B4530" s="7"/>
      <c r="C4530" s="7"/>
      <c r="D4530" s="7"/>
      <c r="E4530" s="7"/>
    </row>
    <row r="4531" spans="1:5" x14ac:dyDescent="0.2">
      <c r="A4531" s="7"/>
      <c r="B4531" s="7"/>
      <c r="C4531" s="7"/>
      <c r="D4531" s="7"/>
      <c r="E4531" s="7"/>
    </row>
    <row r="4532" spans="1:5" x14ac:dyDescent="0.2">
      <c r="A4532" s="7"/>
      <c r="B4532" s="7"/>
      <c r="C4532" s="7"/>
      <c r="D4532" s="7"/>
      <c r="E4532" s="7"/>
    </row>
    <row r="4533" spans="1:5" x14ac:dyDescent="0.2">
      <c r="A4533" s="7"/>
      <c r="B4533" s="7"/>
      <c r="C4533" s="7"/>
      <c r="D4533" s="7"/>
      <c r="E4533" s="7"/>
    </row>
    <row r="4534" spans="1:5" x14ac:dyDescent="0.2">
      <c r="A4534" s="7"/>
      <c r="B4534" s="7"/>
      <c r="C4534" s="7"/>
      <c r="D4534" s="7"/>
      <c r="E4534" s="7"/>
    </row>
    <row r="4535" spans="1:5" x14ac:dyDescent="0.2">
      <c r="A4535" s="7"/>
      <c r="B4535" s="7"/>
      <c r="C4535" s="7"/>
      <c r="D4535" s="7"/>
      <c r="E4535" s="7"/>
    </row>
    <row r="4536" spans="1:5" x14ac:dyDescent="0.2">
      <c r="A4536" s="7"/>
      <c r="B4536" s="7"/>
      <c r="C4536" s="7"/>
      <c r="D4536" s="7"/>
      <c r="E4536" s="7"/>
    </row>
    <row r="4537" spans="1:5" x14ac:dyDescent="0.2">
      <c r="A4537" s="7"/>
      <c r="B4537" s="7"/>
      <c r="C4537" s="7"/>
      <c r="D4537" s="7"/>
      <c r="E4537" s="7"/>
    </row>
    <row r="4538" spans="1:5" x14ac:dyDescent="0.2">
      <c r="A4538" s="7"/>
      <c r="B4538" s="7"/>
      <c r="C4538" s="7"/>
      <c r="D4538" s="7"/>
      <c r="E4538" s="7"/>
    </row>
    <row r="4539" spans="1:5" x14ac:dyDescent="0.2">
      <c r="A4539" s="7"/>
      <c r="B4539" s="7"/>
      <c r="C4539" s="7"/>
      <c r="D4539" s="7"/>
      <c r="E4539" s="7"/>
    </row>
    <row r="4540" spans="1:5" x14ac:dyDescent="0.2">
      <c r="A4540" s="7"/>
      <c r="B4540" s="7"/>
      <c r="C4540" s="7"/>
      <c r="D4540" s="7"/>
      <c r="E4540" s="7"/>
    </row>
    <row r="4541" spans="1:5" x14ac:dyDescent="0.2">
      <c r="A4541" s="7"/>
      <c r="B4541" s="7"/>
      <c r="C4541" s="7"/>
      <c r="D4541" s="7"/>
      <c r="E4541" s="7"/>
    </row>
    <row r="4542" spans="1:5" x14ac:dyDescent="0.2">
      <c r="A4542" s="7"/>
      <c r="B4542" s="7"/>
      <c r="C4542" s="7"/>
      <c r="D4542" s="7"/>
      <c r="E4542" s="7"/>
    </row>
    <row r="4543" spans="1:5" x14ac:dyDescent="0.2">
      <c r="A4543" s="7"/>
      <c r="B4543" s="7"/>
      <c r="C4543" s="7"/>
      <c r="D4543" s="7"/>
      <c r="E4543" s="7"/>
    </row>
    <row r="4544" spans="1:5" x14ac:dyDescent="0.2">
      <c r="A4544" s="7"/>
      <c r="B4544" s="7"/>
      <c r="C4544" s="7"/>
      <c r="D4544" s="7"/>
      <c r="E4544" s="7"/>
    </row>
    <row r="4545" spans="1:5" x14ac:dyDescent="0.2">
      <c r="A4545" s="7"/>
      <c r="B4545" s="7"/>
      <c r="C4545" s="7"/>
      <c r="D4545" s="7"/>
      <c r="E4545" s="7"/>
    </row>
    <row r="4546" spans="1:5" x14ac:dyDescent="0.2">
      <c r="A4546" s="7"/>
      <c r="B4546" s="7"/>
      <c r="C4546" s="7"/>
      <c r="D4546" s="7"/>
      <c r="E4546" s="7"/>
    </row>
    <row r="4547" spans="1:5" x14ac:dyDescent="0.2">
      <c r="A4547" s="7"/>
      <c r="B4547" s="7"/>
      <c r="C4547" s="7"/>
      <c r="D4547" s="7"/>
      <c r="E4547" s="7"/>
    </row>
    <row r="4548" spans="1:5" x14ac:dyDescent="0.2">
      <c r="A4548" s="7"/>
      <c r="B4548" s="7"/>
      <c r="C4548" s="7"/>
      <c r="D4548" s="7"/>
      <c r="E4548" s="7"/>
    </row>
    <row r="4549" spans="1:5" x14ac:dyDescent="0.2">
      <c r="A4549" s="7"/>
      <c r="B4549" s="7"/>
      <c r="C4549" s="7"/>
      <c r="D4549" s="7"/>
      <c r="E4549" s="7"/>
    </row>
    <row r="4550" spans="1:5" x14ac:dyDescent="0.2">
      <c r="A4550" s="7"/>
      <c r="B4550" s="7"/>
      <c r="C4550" s="7"/>
      <c r="D4550" s="7"/>
      <c r="E4550" s="7"/>
    </row>
    <row r="4551" spans="1:5" x14ac:dyDescent="0.2">
      <c r="A4551" s="7"/>
      <c r="B4551" s="7"/>
      <c r="C4551" s="7"/>
      <c r="D4551" s="7"/>
      <c r="E4551" s="7"/>
    </row>
    <row r="4552" spans="1:5" x14ac:dyDescent="0.2">
      <c r="A4552" s="7"/>
      <c r="B4552" s="7"/>
      <c r="C4552" s="7"/>
      <c r="D4552" s="7"/>
      <c r="E4552" s="7"/>
    </row>
    <row r="4553" spans="1:5" x14ac:dyDescent="0.2">
      <c r="A4553" s="7"/>
      <c r="B4553" s="7"/>
      <c r="C4553" s="7"/>
      <c r="D4553" s="7"/>
      <c r="E4553" s="7"/>
    </row>
    <row r="4554" spans="1:5" x14ac:dyDescent="0.2">
      <c r="A4554" s="7"/>
      <c r="B4554" s="7"/>
      <c r="C4554" s="7"/>
      <c r="D4554" s="7"/>
      <c r="E4554" s="7"/>
    </row>
    <row r="4555" spans="1:5" x14ac:dyDescent="0.2">
      <c r="A4555" s="7"/>
      <c r="B4555" s="7"/>
      <c r="C4555" s="7"/>
      <c r="D4555" s="7"/>
      <c r="E4555" s="7"/>
    </row>
    <row r="4556" spans="1:5" x14ac:dyDescent="0.2">
      <c r="A4556" s="7"/>
      <c r="B4556" s="7"/>
      <c r="C4556" s="7"/>
      <c r="D4556" s="7"/>
      <c r="E4556" s="7"/>
    </row>
    <row r="4557" spans="1:5" x14ac:dyDescent="0.2">
      <c r="A4557" s="7"/>
      <c r="B4557" s="7"/>
      <c r="C4557" s="7"/>
      <c r="D4557" s="7"/>
      <c r="E4557" s="7"/>
    </row>
    <row r="4558" spans="1:5" x14ac:dyDescent="0.2">
      <c r="A4558" s="7"/>
      <c r="B4558" s="7"/>
      <c r="C4558" s="7"/>
      <c r="D4558" s="7"/>
      <c r="E4558" s="7"/>
    </row>
    <row r="4559" spans="1:5" x14ac:dyDescent="0.2">
      <c r="A4559" s="7"/>
      <c r="B4559" s="7"/>
      <c r="C4559" s="7"/>
      <c r="D4559" s="7"/>
      <c r="E4559" s="7"/>
    </row>
    <row r="4560" spans="1:5" x14ac:dyDescent="0.2">
      <c r="A4560" s="7"/>
      <c r="B4560" s="7"/>
      <c r="C4560" s="7"/>
      <c r="D4560" s="7"/>
      <c r="E4560" s="7"/>
    </row>
    <row r="4561" spans="1:5" x14ac:dyDescent="0.2">
      <c r="A4561" s="7"/>
      <c r="B4561" s="7"/>
      <c r="C4561" s="7"/>
      <c r="D4561" s="7"/>
      <c r="E4561" s="7"/>
    </row>
    <row r="4562" spans="1:5" x14ac:dyDescent="0.2">
      <c r="A4562" s="7"/>
      <c r="B4562" s="7"/>
      <c r="C4562" s="7"/>
      <c r="D4562" s="7"/>
      <c r="E4562" s="7"/>
    </row>
    <row r="4563" spans="1:5" x14ac:dyDescent="0.2">
      <c r="A4563" s="7"/>
      <c r="B4563" s="7"/>
      <c r="C4563" s="7"/>
      <c r="D4563" s="7"/>
      <c r="E4563" s="7"/>
    </row>
    <row r="4564" spans="1:5" x14ac:dyDescent="0.2">
      <c r="A4564" s="7"/>
      <c r="B4564" s="7"/>
      <c r="C4564" s="7"/>
      <c r="D4564" s="7"/>
      <c r="E4564" s="7"/>
    </row>
    <row r="4565" spans="1:5" x14ac:dyDescent="0.2">
      <c r="A4565" s="7"/>
      <c r="B4565" s="7"/>
      <c r="C4565" s="7"/>
      <c r="D4565" s="7"/>
      <c r="E4565" s="7"/>
    </row>
    <row r="4566" spans="1:5" x14ac:dyDescent="0.2">
      <c r="A4566" s="7"/>
      <c r="B4566" s="7"/>
      <c r="C4566" s="7"/>
      <c r="D4566" s="7"/>
      <c r="E4566" s="7"/>
    </row>
    <row r="4567" spans="1:5" x14ac:dyDescent="0.2">
      <c r="A4567" s="7"/>
      <c r="B4567" s="7"/>
      <c r="C4567" s="7"/>
      <c r="D4567" s="7"/>
      <c r="E4567" s="7"/>
    </row>
    <row r="4568" spans="1:5" x14ac:dyDescent="0.2">
      <c r="A4568" s="7"/>
      <c r="B4568" s="7"/>
      <c r="C4568" s="7"/>
      <c r="D4568" s="7"/>
      <c r="E4568" s="7"/>
    </row>
    <row r="4569" spans="1:5" x14ac:dyDescent="0.2">
      <c r="A4569" s="7"/>
      <c r="B4569" s="7"/>
      <c r="C4569" s="7"/>
      <c r="D4569" s="7"/>
      <c r="E4569" s="7"/>
    </row>
    <row r="4570" spans="1:5" x14ac:dyDescent="0.2">
      <c r="A4570" s="7"/>
      <c r="B4570" s="7"/>
      <c r="C4570" s="7"/>
      <c r="D4570" s="7"/>
      <c r="E4570" s="7"/>
    </row>
    <row r="4571" spans="1:5" x14ac:dyDescent="0.2">
      <c r="A4571" s="7"/>
      <c r="B4571" s="7"/>
      <c r="C4571" s="7"/>
      <c r="D4571" s="7"/>
      <c r="E4571" s="7"/>
    </row>
    <row r="4572" spans="1:5" x14ac:dyDescent="0.2">
      <c r="A4572" s="7"/>
      <c r="B4572" s="7"/>
      <c r="C4572" s="7"/>
      <c r="D4572" s="7"/>
      <c r="E4572" s="7"/>
    </row>
    <row r="4573" spans="1:5" x14ac:dyDescent="0.2">
      <c r="A4573" s="7"/>
      <c r="B4573" s="7"/>
      <c r="C4573" s="7"/>
      <c r="D4573" s="7"/>
      <c r="E4573" s="7"/>
    </row>
    <row r="4574" spans="1:5" x14ac:dyDescent="0.2">
      <c r="A4574" s="7"/>
      <c r="B4574" s="7"/>
      <c r="C4574" s="7"/>
      <c r="D4574" s="7"/>
      <c r="E4574" s="7"/>
    </row>
    <row r="4575" spans="1:5" x14ac:dyDescent="0.2">
      <c r="A4575" s="7"/>
      <c r="B4575" s="7"/>
      <c r="C4575" s="7"/>
      <c r="D4575" s="7"/>
      <c r="E4575" s="7"/>
    </row>
    <row r="4576" spans="1:5" x14ac:dyDescent="0.2">
      <c r="A4576" s="7"/>
      <c r="B4576" s="7"/>
      <c r="C4576" s="7"/>
      <c r="D4576" s="7"/>
      <c r="E4576" s="7"/>
    </row>
    <row r="4577" spans="1:5" x14ac:dyDescent="0.2">
      <c r="A4577" s="7"/>
      <c r="B4577" s="7"/>
      <c r="C4577" s="7"/>
      <c r="D4577" s="7"/>
      <c r="E4577" s="7"/>
    </row>
    <row r="4578" spans="1:5" x14ac:dyDescent="0.2">
      <c r="A4578" s="7"/>
      <c r="B4578" s="7"/>
      <c r="C4578" s="7"/>
      <c r="D4578" s="7"/>
      <c r="E4578" s="7"/>
    </row>
    <row r="4579" spans="1:5" x14ac:dyDescent="0.2">
      <c r="A4579" s="7"/>
      <c r="B4579" s="7"/>
      <c r="C4579" s="7"/>
      <c r="D4579" s="7"/>
      <c r="E4579" s="7"/>
    </row>
    <row r="4580" spans="1:5" x14ac:dyDescent="0.2">
      <c r="A4580" s="7"/>
      <c r="B4580" s="7"/>
      <c r="C4580" s="7"/>
      <c r="D4580" s="7"/>
      <c r="E4580" s="7"/>
    </row>
    <row r="4581" spans="1:5" x14ac:dyDescent="0.2">
      <c r="A4581" s="7"/>
      <c r="B4581" s="7"/>
      <c r="C4581" s="7"/>
      <c r="D4581" s="7"/>
      <c r="E4581" s="7"/>
    </row>
    <row r="4582" spans="1:5" x14ac:dyDescent="0.2">
      <c r="A4582" s="7"/>
      <c r="B4582" s="7"/>
      <c r="C4582" s="7"/>
      <c r="D4582" s="7"/>
      <c r="E4582" s="7"/>
    </row>
    <row r="4583" spans="1:5" x14ac:dyDescent="0.2">
      <c r="A4583" s="7"/>
      <c r="B4583" s="7"/>
      <c r="C4583" s="7"/>
      <c r="D4583" s="7"/>
      <c r="E4583" s="7"/>
    </row>
    <row r="4584" spans="1:5" x14ac:dyDescent="0.2">
      <c r="A4584" s="7"/>
      <c r="B4584" s="7"/>
      <c r="C4584" s="7"/>
      <c r="D4584" s="7"/>
      <c r="E4584" s="7"/>
    </row>
    <row r="4585" spans="1:5" x14ac:dyDescent="0.2">
      <c r="A4585" s="7"/>
      <c r="B4585" s="7"/>
      <c r="C4585" s="7"/>
      <c r="D4585" s="7"/>
      <c r="E4585" s="7"/>
    </row>
    <row r="4586" spans="1:5" x14ac:dyDescent="0.2">
      <c r="A4586" s="7"/>
      <c r="B4586" s="7"/>
      <c r="C4586" s="7"/>
      <c r="D4586" s="7"/>
      <c r="E4586" s="7"/>
    </row>
    <row r="4587" spans="1:5" x14ac:dyDescent="0.2">
      <c r="A4587" s="7"/>
      <c r="B4587" s="7"/>
      <c r="C4587" s="7"/>
      <c r="D4587" s="7"/>
      <c r="E4587" s="7"/>
    </row>
    <row r="4588" spans="1:5" x14ac:dyDescent="0.2">
      <c r="A4588" s="7"/>
      <c r="B4588" s="7"/>
      <c r="C4588" s="7"/>
      <c r="D4588" s="7"/>
      <c r="E4588" s="7"/>
    </row>
    <row r="4589" spans="1:5" x14ac:dyDescent="0.2">
      <c r="A4589" s="7"/>
      <c r="B4589" s="7"/>
      <c r="C4589" s="7"/>
      <c r="D4589" s="7"/>
      <c r="E4589" s="7"/>
    </row>
    <row r="4590" spans="1:5" x14ac:dyDescent="0.2">
      <c r="A4590" s="7"/>
      <c r="B4590" s="7"/>
      <c r="C4590" s="7"/>
      <c r="D4590" s="7"/>
      <c r="E4590" s="7"/>
    </row>
    <row r="4591" spans="1:5" x14ac:dyDescent="0.2">
      <c r="A4591" s="7"/>
      <c r="B4591" s="7"/>
      <c r="C4591" s="7"/>
      <c r="D4591" s="7"/>
      <c r="E4591" s="7"/>
    </row>
    <row r="4592" spans="1:5" x14ac:dyDescent="0.2">
      <c r="A4592" s="7"/>
      <c r="B4592" s="7"/>
      <c r="C4592" s="7"/>
      <c r="D4592" s="7"/>
      <c r="E4592" s="7"/>
    </row>
    <row r="4593" spans="1:5" x14ac:dyDescent="0.2">
      <c r="A4593" s="7"/>
      <c r="B4593" s="7"/>
      <c r="C4593" s="7"/>
      <c r="D4593" s="7"/>
      <c r="E4593" s="7"/>
    </row>
    <row r="4594" spans="1:5" x14ac:dyDescent="0.2">
      <c r="A4594" s="7"/>
      <c r="B4594" s="7"/>
      <c r="C4594" s="7"/>
      <c r="D4594" s="7"/>
      <c r="E4594" s="7"/>
    </row>
    <row r="4595" spans="1:5" x14ac:dyDescent="0.2">
      <c r="A4595" s="7"/>
      <c r="B4595" s="7"/>
      <c r="C4595" s="7"/>
      <c r="D4595" s="7"/>
      <c r="E4595" s="7"/>
    </row>
    <row r="4596" spans="1:5" x14ac:dyDescent="0.2">
      <c r="A4596" s="7"/>
      <c r="B4596" s="7"/>
      <c r="C4596" s="7"/>
      <c r="D4596" s="7"/>
      <c r="E4596" s="7"/>
    </row>
    <row r="4597" spans="1:5" x14ac:dyDescent="0.2">
      <c r="A4597" s="7"/>
      <c r="B4597" s="7"/>
      <c r="C4597" s="7"/>
      <c r="D4597" s="7"/>
      <c r="E4597" s="7"/>
    </row>
    <row r="4598" spans="1:5" x14ac:dyDescent="0.2">
      <c r="A4598" s="7"/>
      <c r="B4598" s="7"/>
      <c r="C4598" s="7"/>
      <c r="D4598" s="7"/>
      <c r="E4598" s="7"/>
    </row>
    <row r="4599" spans="1:5" x14ac:dyDescent="0.2">
      <c r="A4599" s="7"/>
      <c r="B4599" s="7"/>
      <c r="C4599" s="7"/>
      <c r="D4599" s="7"/>
      <c r="E4599" s="7"/>
    </row>
    <row r="4600" spans="1:5" x14ac:dyDescent="0.2">
      <c r="A4600" s="7"/>
      <c r="B4600" s="7"/>
      <c r="C4600" s="7"/>
      <c r="D4600" s="7"/>
      <c r="E4600" s="7"/>
    </row>
    <row r="4601" spans="1:5" x14ac:dyDescent="0.2">
      <c r="A4601" s="7"/>
      <c r="B4601" s="7"/>
      <c r="C4601" s="7"/>
      <c r="D4601" s="7"/>
      <c r="E4601" s="7"/>
    </row>
    <row r="4602" spans="1:5" x14ac:dyDescent="0.2">
      <c r="A4602" s="7"/>
      <c r="B4602" s="7"/>
      <c r="C4602" s="7"/>
      <c r="D4602" s="7"/>
      <c r="E4602" s="7"/>
    </row>
    <row r="4603" spans="1:5" x14ac:dyDescent="0.2">
      <c r="A4603" s="7"/>
      <c r="B4603" s="7"/>
      <c r="C4603" s="7"/>
      <c r="D4603" s="7"/>
      <c r="E4603" s="7"/>
    </row>
    <row r="4604" spans="1:5" x14ac:dyDescent="0.2">
      <c r="A4604" s="7"/>
      <c r="B4604" s="7"/>
      <c r="C4604" s="7"/>
      <c r="D4604" s="7"/>
      <c r="E4604" s="7"/>
    </row>
    <row r="4605" spans="1:5" x14ac:dyDescent="0.2">
      <c r="A4605" s="7"/>
      <c r="B4605" s="7"/>
      <c r="C4605" s="7"/>
      <c r="D4605" s="7"/>
      <c r="E4605" s="7"/>
    </row>
    <row r="4606" spans="1:5" x14ac:dyDescent="0.2">
      <c r="A4606" s="7"/>
      <c r="B4606" s="7"/>
      <c r="C4606" s="7"/>
      <c r="D4606" s="7"/>
      <c r="E4606" s="7"/>
    </row>
    <row r="4607" spans="1:5" x14ac:dyDescent="0.2">
      <c r="A4607" s="7"/>
      <c r="B4607" s="7"/>
      <c r="C4607" s="7"/>
      <c r="D4607" s="7"/>
      <c r="E4607" s="7"/>
    </row>
    <row r="4608" spans="1:5" x14ac:dyDescent="0.2">
      <c r="A4608" s="7"/>
      <c r="B4608" s="7"/>
      <c r="C4608" s="7"/>
      <c r="D4608" s="7"/>
      <c r="E4608" s="7"/>
    </row>
    <row r="4609" spans="1:5" x14ac:dyDescent="0.2">
      <c r="A4609" s="7"/>
      <c r="B4609" s="7"/>
      <c r="C4609" s="7"/>
      <c r="D4609" s="7"/>
      <c r="E4609" s="7"/>
    </row>
    <row r="4610" spans="1:5" x14ac:dyDescent="0.2">
      <c r="A4610" s="7"/>
      <c r="B4610" s="7"/>
      <c r="C4610" s="7"/>
      <c r="D4610" s="7"/>
      <c r="E4610" s="7"/>
    </row>
    <row r="4611" spans="1:5" x14ac:dyDescent="0.2">
      <c r="A4611" s="7"/>
      <c r="B4611" s="7"/>
      <c r="C4611" s="7"/>
      <c r="D4611" s="7"/>
      <c r="E4611" s="7"/>
    </row>
    <row r="4612" spans="1:5" x14ac:dyDescent="0.2">
      <c r="A4612" s="7"/>
      <c r="B4612" s="7"/>
      <c r="C4612" s="7"/>
      <c r="D4612" s="7"/>
      <c r="E4612" s="7"/>
    </row>
    <row r="4613" spans="1:5" x14ac:dyDescent="0.2">
      <c r="A4613" s="7"/>
      <c r="B4613" s="7"/>
      <c r="C4613" s="7"/>
      <c r="D4613" s="7"/>
      <c r="E4613" s="7"/>
    </row>
    <row r="4614" spans="1:5" x14ac:dyDescent="0.2">
      <c r="A4614" s="7"/>
      <c r="B4614" s="7"/>
      <c r="C4614" s="7"/>
      <c r="D4614" s="7"/>
      <c r="E4614" s="7"/>
    </row>
    <row r="4615" spans="1:5" x14ac:dyDescent="0.2">
      <c r="A4615" s="7"/>
      <c r="B4615" s="7"/>
      <c r="C4615" s="7"/>
      <c r="D4615" s="7"/>
      <c r="E4615" s="7"/>
    </row>
    <row r="4616" spans="1:5" x14ac:dyDescent="0.2">
      <c r="A4616" s="7"/>
      <c r="B4616" s="7"/>
      <c r="C4616" s="7"/>
      <c r="D4616" s="7"/>
      <c r="E4616" s="7"/>
    </row>
    <row r="4617" spans="1:5" x14ac:dyDescent="0.2">
      <c r="A4617" s="7"/>
      <c r="B4617" s="7"/>
      <c r="C4617" s="7"/>
      <c r="D4617" s="7"/>
      <c r="E4617" s="7"/>
    </row>
    <row r="4618" spans="1:5" x14ac:dyDescent="0.2">
      <c r="A4618" s="7"/>
      <c r="B4618" s="7"/>
      <c r="C4618" s="7"/>
      <c r="D4618" s="7"/>
      <c r="E4618" s="7"/>
    </row>
    <row r="4619" spans="1:5" x14ac:dyDescent="0.2">
      <c r="A4619" s="7"/>
      <c r="B4619" s="7"/>
      <c r="C4619" s="7"/>
      <c r="D4619" s="7"/>
      <c r="E4619" s="7"/>
    </row>
    <row r="4620" spans="1:5" x14ac:dyDescent="0.2">
      <c r="A4620" s="7"/>
      <c r="B4620" s="7"/>
      <c r="C4620" s="7"/>
      <c r="D4620" s="7"/>
      <c r="E4620" s="7"/>
    </row>
    <row r="4621" spans="1:5" x14ac:dyDescent="0.2">
      <c r="A4621" s="7"/>
      <c r="B4621" s="7"/>
      <c r="C4621" s="7"/>
      <c r="D4621" s="7"/>
      <c r="E4621" s="7"/>
    </row>
    <row r="4622" spans="1:5" x14ac:dyDescent="0.2">
      <c r="A4622" s="7"/>
      <c r="B4622" s="7"/>
      <c r="C4622" s="7"/>
      <c r="D4622" s="7"/>
      <c r="E4622" s="7"/>
    </row>
    <row r="4623" spans="1:5" x14ac:dyDescent="0.2">
      <c r="A4623" s="7"/>
      <c r="B4623" s="7"/>
      <c r="C4623" s="7"/>
      <c r="D4623" s="7"/>
      <c r="E4623" s="7"/>
    </row>
    <row r="4624" spans="1:5" x14ac:dyDescent="0.2">
      <c r="A4624" s="7"/>
      <c r="B4624" s="7"/>
      <c r="C4624" s="7"/>
      <c r="D4624" s="7"/>
      <c r="E4624" s="7"/>
    </row>
    <row r="4625" spans="1:5" x14ac:dyDescent="0.2">
      <c r="A4625" s="7"/>
      <c r="B4625" s="7"/>
      <c r="C4625" s="7"/>
      <c r="D4625" s="7"/>
      <c r="E4625" s="7"/>
    </row>
    <row r="4626" spans="1:5" x14ac:dyDescent="0.2">
      <c r="A4626" s="7"/>
      <c r="B4626" s="7"/>
      <c r="C4626" s="7"/>
      <c r="D4626" s="7"/>
      <c r="E4626" s="7"/>
    </row>
    <row r="4627" spans="1:5" x14ac:dyDescent="0.2">
      <c r="A4627" s="7"/>
      <c r="B4627" s="7"/>
      <c r="C4627" s="7"/>
      <c r="D4627" s="7"/>
      <c r="E4627" s="7"/>
    </row>
    <row r="4628" spans="1:5" x14ac:dyDescent="0.2">
      <c r="A4628" s="7"/>
      <c r="B4628" s="7"/>
      <c r="C4628" s="7"/>
      <c r="D4628" s="7"/>
      <c r="E4628" s="7"/>
    </row>
    <row r="4629" spans="1:5" x14ac:dyDescent="0.2">
      <c r="A4629" s="7"/>
      <c r="B4629" s="7"/>
      <c r="C4629" s="7"/>
      <c r="D4629" s="7"/>
      <c r="E4629" s="7"/>
    </row>
    <row r="4630" spans="1:5" x14ac:dyDescent="0.2">
      <c r="A4630" s="7"/>
      <c r="B4630" s="7"/>
      <c r="C4630" s="7"/>
      <c r="D4630" s="7"/>
      <c r="E4630" s="7"/>
    </row>
    <row r="4631" spans="1:5" x14ac:dyDescent="0.2">
      <c r="A4631" s="7"/>
      <c r="B4631" s="7"/>
      <c r="C4631" s="7"/>
      <c r="D4631" s="7"/>
      <c r="E4631" s="7"/>
    </row>
    <row r="4632" spans="1:5" x14ac:dyDescent="0.2">
      <c r="A4632" s="7"/>
      <c r="B4632" s="7"/>
      <c r="C4632" s="7"/>
      <c r="D4632" s="7"/>
      <c r="E4632" s="7"/>
    </row>
    <row r="4633" spans="1:5" x14ac:dyDescent="0.2">
      <c r="A4633" s="7"/>
      <c r="B4633" s="7"/>
      <c r="C4633" s="7"/>
      <c r="D4633" s="7"/>
      <c r="E4633" s="7"/>
    </row>
    <row r="4634" spans="1:5" x14ac:dyDescent="0.2">
      <c r="A4634" s="7"/>
      <c r="B4634" s="7"/>
      <c r="C4634" s="7"/>
      <c r="D4634" s="7"/>
      <c r="E4634" s="7"/>
    </row>
    <row r="4635" spans="1:5" x14ac:dyDescent="0.2">
      <c r="A4635" s="7"/>
      <c r="B4635" s="7"/>
      <c r="C4635" s="7"/>
      <c r="D4635" s="7"/>
      <c r="E4635" s="7"/>
    </row>
    <row r="4636" spans="1:5" x14ac:dyDescent="0.2">
      <c r="A4636" s="7"/>
      <c r="B4636" s="7"/>
      <c r="C4636" s="7"/>
      <c r="D4636" s="7"/>
      <c r="E4636" s="7"/>
    </row>
    <row r="4637" spans="1:5" x14ac:dyDescent="0.2">
      <c r="A4637" s="7"/>
      <c r="B4637" s="7"/>
      <c r="C4637" s="7"/>
      <c r="D4637" s="7"/>
      <c r="E4637" s="7"/>
    </row>
    <row r="4638" spans="1:5" x14ac:dyDescent="0.2">
      <c r="A4638" s="7"/>
      <c r="B4638" s="7"/>
      <c r="C4638" s="7"/>
      <c r="D4638" s="7"/>
      <c r="E4638" s="7"/>
    </row>
    <row r="4639" spans="1:5" x14ac:dyDescent="0.2">
      <c r="A4639" s="7"/>
      <c r="B4639" s="7"/>
      <c r="C4639" s="7"/>
      <c r="D4639" s="7"/>
      <c r="E4639" s="7"/>
    </row>
    <row r="4640" spans="1:5" x14ac:dyDescent="0.2">
      <c r="A4640" s="7"/>
      <c r="B4640" s="7"/>
      <c r="C4640" s="7"/>
      <c r="D4640" s="7"/>
      <c r="E4640" s="7"/>
    </row>
    <row r="4641" spans="1:5" x14ac:dyDescent="0.2">
      <c r="A4641" s="7"/>
      <c r="B4641" s="7"/>
      <c r="C4641" s="7"/>
      <c r="D4641" s="7"/>
      <c r="E4641" s="7"/>
    </row>
    <row r="4642" spans="1:5" x14ac:dyDescent="0.2">
      <c r="A4642" s="7"/>
      <c r="B4642" s="7"/>
      <c r="C4642" s="7"/>
      <c r="D4642" s="7"/>
      <c r="E4642" s="7"/>
    </row>
    <row r="4643" spans="1:5" x14ac:dyDescent="0.2">
      <c r="A4643" s="7"/>
      <c r="B4643" s="7"/>
      <c r="C4643" s="7"/>
      <c r="D4643" s="7"/>
      <c r="E4643" s="7"/>
    </row>
    <row r="4644" spans="1:5" x14ac:dyDescent="0.2">
      <c r="A4644" s="7"/>
      <c r="B4644" s="7"/>
      <c r="C4644" s="7"/>
      <c r="D4644" s="7"/>
      <c r="E4644" s="7"/>
    </row>
    <row r="4645" spans="1:5" x14ac:dyDescent="0.2">
      <c r="A4645" s="7"/>
      <c r="B4645" s="7"/>
      <c r="C4645" s="7"/>
      <c r="D4645" s="7"/>
      <c r="E4645" s="7"/>
    </row>
    <row r="4646" spans="1:5" x14ac:dyDescent="0.2">
      <c r="A4646" s="7"/>
      <c r="B4646" s="7"/>
      <c r="C4646" s="7"/>
      <c r="D4646" s="7"/>
      <c r="E4646" s="7"/>
    </row>
    <row r="4647" spans="1:5" x14ac:dyDescent="0.2">
      <c r="A4647" s="7"/>
      <c r="B4647" s="7"/>
      <c r="C4647" s="7"/>
      <c r="D4647" s="7"/>
      <c r="E4647" s="7"/>
    </row>
    <row r="4648" spans="1:5" x14ac:dyDescent="0.2">
      <c r="A4648" s="7"/>
      <c r="B4648" s="7"/>
      <c r="C4648" s="7"/>
      <c r="D4648" s="7"/>
      <c r="E4648" s="7"/>
    </row>
    <row r="4649" spans="1:5" x14ac:dyDescent="0.2">
      <c r="A4649" s="7"/>
      <c r="B4649" s="7"/>
      <c r="C4649" s="7"/>
      <c r="D4649" s="7"/>
      <c r="E4649" s="7"/>
    </row>
    <row r="4650" spans="1:5" x14ac:dyDescent="0.2">
      <c r="A4650" s="7"/>
      <c r="B4650" s="7"/>
      <c r="C4650" s="7"/>
      <c r="D4650" s="7"/>
      <c r="E4650" s="7"/>
    </row>
    <row r="4651" spans="1:5" x14ac:dyDescent="0.2">
      <c r="A4651" s="7"/>
      <c r="B4651" s="7"/>
      <c r="C4651" s="7"/>
      <c r="D4651" s="7"/>
      <c r="E4651" s="7"/>
    </row>
    <row r="4652" spans="1:5" x14ac:dyDescent="0.2">
      <c r="A4652" s="7"/>
      <c r="B4652" s="7"/>
      <c r="C4652" s="7"/>
      <c r="D4652" s="7"/>
      <c r="E4652" s="7"/>
    </row>
    <row r="4653" spans="1:5" x14ac:dyDescent="0.2">
      <c r="A4653" s="7"/>
      <c r="B4653" s="7"/>
      <c r="C4653" s="7"/>
      <c r="D4653" s="7"/>
      <c r="E4653" s="7"/>
    </row>
    <row r="4654" spans="1:5" x14ac:dyDescent="0.2">
      <c r="A4654" s="7"/>
      <c r="B4654" s="7"/>
      <c r="C4654" s="7"/>
      <c r="D4654" s="7"/>
      <c r="E4654" s="7"/>
    </row>
    <row r="4655" spans="1:5" x14ac:dyDescent="0.2">
      <c r="A4655" s="7"/>
      <c r="B4655" s="7"/>
      <c r="C4655" s="7"/>
      <c r="D4655" s="7"/>
      <c r="E4655" s="7"/>
    </row>
    <row r="4656" spans="1:5" x14ac:dyDescent="0.2">
      <c r="A4656" s="7"/>
      <c r="B4656" s="7"/>
      <c r="C4656" s="7"/>
      <c r="D4656" s="7"/>
      <c r="E4656" s="7"/>
    </row>
    <row r="4657" spans="1:5" x14ac:dyDescent="0.2">
      <c r="A4657" s="7"/>
      <c r="B4657" s="7"/>
      <c r="C4657" s="7"/>
      <c r="D4657" s="7"/>
      <c r="E4657" s="7"/>
    </row>
    <row r="4658" spans="1:5" x14ac:dyDescent="0.2">
      <c r="A4658" s="7"/>
      <c r="B4658" s="7"/>
      <c r="C4658" s="7"/>
      <c r="D4658" s="7"/>
      <c r="E4658" s="7"/>
    </row>
    <row r="4659" spans="1:5" x14ac:dyDescent="0.2">
      <c r="A4659" s="7"/>
      <c r="B4659" s="7"/>
      <c r="C4659" s="7"/>
      <c r="D4659" s="7"/>
      <c r="E4659" s="7"/>
    </row>
    <row r="4660" spans="1:5" x14ac:dyDescent="0.2">
      <c r="A4660" s="7"/>
      <c r="B4660" s="7"/>
      <c r="C4660" s="7"/>
      <c r="D4660" s="7"/>
      <c r="E4660" s="7"/>
    </row>
    <row r="4661" spans="1:5" x14ac:dyDescent="0.2">
      <c r="A4661" s="7"/>
      <c r="B4661" s="7"/>
      <c r="C4661" s="7"/>
      <c r="D4661" s="7"/>
      <c r="E4661" s="7"/>
    </row>
    <row r="4662" spans="1:5" x14ac:dyDescent="0.2">
      <c r="A4662" s="7"/>
      <c r="B4662" s="7"/>
      <c r="C4662" s="7"/>
      <c r="D4662" s="7"/>
      <c r="E4662" s="7"/>
    </row>
    <row r="4663" spans="1:5" x14ac:dyDescent="0.2">
      <c r="A4663" s="7"/>
      <c r="B4663" s="7"/>
      <c r="C4663" s="7"/>
      <c r="D4663" s="7"/>
      <c r="E4663" s="7"/>
    </row>
    <row r="4664" spans="1:5" x14ac:dyDescent="0.2">
      <c r="A4664" s="7"/>
      <c r="B4664" s="7"/>
      <c r="C4664" s="7"/>
      <c r="D4664" s="7"/>
      <c r="E4664" s="7"/>
    </row>
    <row r="4665" spans="1:5" x14ac:dyDescent="0.2">
      <c r="A4665" s="7"/>
      <c r="B4665" s="7"/>
      <c r="C4665" s="7"/>
      <c r="D4665" s="7"/>
      <c r="E4665" s="7"/>
    </row>
    <row r="4666" spans="1:5" x14ac:dyDescent="0.2">
      <c r="A4666" s="7"/>
      <c r="B4666" s="7"/>
      <c r="C4666" s="7"/>
      <c r="D4666" s="7"/>
      <c r="E4666" s="7"/>
    </row>
    <row r="4667" spans="1:5" x14ac:dyDescent="0.2">
      <c r="A4667" s="7"/>
      <c r="B4667" s="7"/>
      <c r="C4667" s="7"/>
      <c r="D4667" s="7"/>
      <c r="E4667" s="7"/>
    </row>
    <row r="4668" spans="1:5" x14ac:dyDescent="0.2">
      <c r="A4668" s="7"/>
      <c r="B4668" s="7"/>
      <c r="C4668" s="7"/>
      <c r="D4668" s="7"/>
      <c r="E4668" s="7"/>
    </row>
    <row r="4669" spans="1:5" x14ac:dyDescent="0.2">
      <c r="A4669" s="7"/>
      <c r="B4669" s="7"/>
      <c r="C4669" s="7"/>
      <c r="D4669" s="7"/>
      <c r="E4669" s="7"/>
    </row>
    <row r="4670" spans="1:5" x14ac:dyDescent="0.2">
      <c r="A4670" s="7"/>
      <c r="B4670" s="7"/>
      <c r="C4670" s="7"/>
      <c r="D4670" s="7"/>
      <c r="E4670" s="7"/>
    </row>
    <row r="4671" spans="1:5" x14ac:dyDescent="0.2">
      <c r="A4671" s="7"/>
      <c r="B4671" s="7"/>
      <c r="C4671" s="7"/>
      <c r="D4671" s="7"/>
      <c r="E4671" s="7"/>
    </row>
    <row r="4672" spans="1:5" x14ac:dyDescent="0.2">
      <c r="A4672" s="7"/>
      <c r="B4672" s="7"/>
      <c r="C4672" s="7"/>
      <c r="D4672" s="7"/>
      <c r="E4672" s="7"/>
    </row>
    <row r="4673" spans="1:5" x14ac:dyDescent="0.2">
      <c r="A4673" s="7"/>
      <c r="B4673" s="7"/>
      <c r="C4673" s="7"/>
      <c r="D4673" s="7"/>
      <c r="E4673" s="7"/>
    </row>
    <row r="4674" spans="1:5" x14ac:dyDescent="0.2">
      <c r="A4674" s="7"/>
      <c r="B4674" s="7"/>
      <c r="C4674" s="7"/>
      <c r="D4674" s="7"/>
      <c r="E4674" s="7"/>
    </row>
    <row r="4675" spans="1:5" x14ac:dyDescent="0.2">
      <c r="A4675" s="7"/>
      <c r="B4675" s="7"/>
      <c r="C4675" s="7"/>
      <c r="D4675" s="7"/>
      <c r="E4675" s="7"/>
    </row>
    <row r="4676" spans="1:5" x14ac:dyDescent="0.2">
      <c r="A4676" s="7"/>
      <c r="B4676" s="7"/>
      <c r="C4676" s="7"/>
      <c r="D4676" s="7"/>
      <c r="E4676" s="7"/>
    </row>
    <row r="4677" spans="1:5" x14ac:dyDescent="0.2">
      <c r="A4677" s="7"/>
      <c r="B4677" s="7"/>
      <c r="C4677" s="7"/>
      <c r="D4677" s="7"/>
      <c r="E4677" s="7"/>
    </row>
    <row r="4678" spans="1:5" x14ac:dyDescent="0.2">
      <c r="A4678" s="7"/>
      <c r="B4678" s="7"/>
      <c r="C4678" s="7"/>
      <c r="D4678" s="7"/>
      <c r="E4678" s="7"/>
    </row>
    <row r="4679" spans="1:5" x14ac:dyDescent="0.2">
      <c r="A4679" s="7"/>
      <c r="B4679" s="7"/>
      <c r="C4679" s="7"/>
      <c r="D4679" s="7"/>
      <c r="E4679" s="7"/>
    </row>
    <row r="4680" spans="1:5" x14ac:dyDescent="0.2">
      <c r="A4680" s="7"/>
      <c r="B4680" s="7"/>
      <c r="C4680" s="7"/>
      <c r="D4680" s="7"/>
      <c r="E4680" s="7"/>
    </row>
    <row r="4681" spans="1:5" x14ac:dyDescent="0.2">
      <c r="A4681" s="7"/>
      <c r="B4681" s="7"/>
      <c r="C4681" s="7"/>
      <c r="D4681" s="7"/>
      <c r="E4681" s="7"/>
    </row>
    <row r="4682" spans="1:5" x14ac:dyDescent="0.2">
      <c r="A4682" s="7"/>
      <c r="B4682" s="7"/>
      <c r="C4682" s="7"/>
      <c r="D4682" s="7"/>
      <c r="E4682" s="7"/>
    </row>
    <row r="4683" spans="1:5" x14ac:dyDescent="0.2">
      <c r="A4683" s="7"/>
      <c r="B4683" s="7"/>
      <c r="C4683" s="7"/>
      <c r="D4683" s="7"/>
      <c r="E4683" s="7"/>
    </row>
    <row r="4684" spans="1:5" x14ac:dyDescent="0.2">
      <c r="A4684" s="7"/>
      <c r="B4684" s="7"/>
      <c r="C4684" s="7"/>
      <c r="D4684" s="7"/>
      <c r="E4684" s="7"/>
    </row>
    <row r="4685" spans="1:5" x14ac:dyDescent="0.2">
      <c r="A4685" s="7"/>
      <c r="B4685" s="7"/>
      <c r="C4685" s="7"/>
      <c r="D4685" s="7"/>
      <c r="E4685" s="7"/>
    </row>
    <row r="4686" spans="1:5" x14ac:dyDescent="0.2">
      <c r="A4686" s="7"/>
      <c r="B4686" s="7"/>
      <c r="C4686" s="7"/>
      <c r="D4686" s="7"/>
      <c r="E4686" s="7"/>
    </row>
    <row r="4687" spans="1:5" x14ac:dyDescent="0.2">
      <c r="A4687" s="7"/>
      <c r="B4687" s="7"/>
      <c r="C4687" s="7"/>
      <c r="D4687" s="7"/>
      <c r="E4687" s="7"/>
    </row>
    <row r="4688" spans="1:5" x14ac:dyDescent="0.2">
      <c r="A4688" s="7"/>
      <c r="B4688" s="7"/>
      <c r="C4688" s="7"/>
      <c r="D4688" s="7"/>
      <c r="E4688" s="7"/>
    </row>
    <row r="4689" spans="1:5" x14ac:dyDescent="0.2">
      <c r="A4689" s="7"/>
      <c r="B4689" s="7"/>
      <c r="C4689" s="7"/>
      <c r="D4689" s="7"/>
      <c r="E4689" s="7"/>
    </row>
    <row r="4690" spans="1:5" x14ac:dyDescent="0.2">
      <c r="A4690" s="7"/>
      <c r="B4690" s="7"/>
      <c r="C4690" s="7"/>
      <c r="D4690" s="7"/>
      <c r="E4690" s="7"/>
    </row>
    <row r="4691" spans="1:5" x14ac:dyDescent="0.2">
      <c r="A4691" s="7"/>
      <c r="B4691" s="7"/>
      <c r="C4691" s="7"/>
      <c r="D4691" s="7"/>
      <c r="E4691" s="7"/>
    </row>
    <row r="4692" spans="1:5" x14ac:dyDescent="0.2">
      <c r="A4692" s="7"/>
      <c r="B4692" s="7"/>
      <c r="C4692" s="7"/>
      <c r="D4692" s="7"/>
      <c r="E4692" s="7"/>
    </row>
    <row r="4693" spans="1:5" x14ac:dyDescent="0.2">
      <c r="A4693" s="7"/>
      <c r="B4693" s="7"/>
      <c r="C4693" s="7"/>
      <c r="D4693" s="7"/>
      <c r="E4693" s="7"/>
    </row>
    <row r="4694" spans="1:5" x14ac:dyDescent="0.2">
      <c r="A4694" s="7"/>
      <c r="B4694" s="7"/>
      <c r="C4694" s="7"/>
      <c r="D4694" s="7"/>
      <c r="E4694" s="7"/>
    </row>
    <row r="4695" spans="1:5" x14ac:dyDescent="0.2">
      <c r="A4695" s="7"/>
      <c r="B4695" s="7"/>
      <c r="C4695" s="7"/>
      <c r="D4695" s="7"/>
      <c r="E4695" s="7"/>
    </row>
    <row r="4696" spans="1:5" x14ac:dyDescent="0.2">
      <c r="A4696" s="7"/>
      <c r="B4696" s="7"/>
      <c r="C4696" s="7"/>
      <c r="D4696" s="7"/>
      <c r="E4696" s="7"/>
    </row>
    <row r="4697" spans="1:5" x14ac:dyDescent="0.2">
      <c r="A4697" s="7"/>
      <c r="B4697" s="7"/>
      <c r="C4697" s="7"/>
      <c r="D4697" s="7"/>
      <c r="E4697" s="7"/>
    </row>
    <row r="4698" spans="1:5" x14ac:dyDescent="0.2">
      <c r="A4698" s="7"/>
      <c r="B4698" s="7"/>
      <c r="C4698" s="7"/>
      <c r="D4698" s="7"/>
      <c r="E4698" s="7"/>
    </row>
    <row r="4699" spans="1:5" x14ac:dyDescent="0.2">
      <c r="A4699" s="7"/>
      <c r="B4699" s="7"/>
      <c r="C4699" s="7"/>
      <c r="D4699" s="7"/>
      <c r="E4699" s="7"/>
    </row>
    <row r="4700" spans="1:5" x14ac:dyDescent="0.2">
      <c r="A4700" s="7"/>
      <c r="B4700" s="7"/>
      <c r="C4700" s="7"/>
      <c r="D4700" s="7"/>
      <c r="E4700" s="7"/>
    </row>
    <row r="4701" spans="1:5" x14ac:dyDescent="0.2">
      <c r="A4701" s="7"/>
      <c r="B4701" s="7"/>
      <c r="C4701" s="7"/>
      <c r="D4701" s="7"/>
      <c r="E4701" s="7"/>
    </row>
    <row r="4702" spans="1:5" x14ac:dyDescent="0.2">
      <c r="A4702" s="7"/>
      <c r="B4702" s="7"/>
      <c r="C4702" s="7"/>
      <c r="D4702" s="7"/>
      <c r="E4702" s="7"/>
    </row>
    <row r="4703" spans="1:5" x14ac:dyDescent="0.2">
      <c r="A4703" s="7"/>
      <c r="B4703" s="7"/>
      <c r="C4703" s="7"/>
      <c r="D4703" s="7"/>
      <c r="E4703" s="7"/>
    </row>
    <row r="4704" spans="1:5" x14ac:dyDescent="0.2">
      <c r="A4704" s="7"/>
      <c r="B4704" s="7"/>
      <c r="C4704" s="7"/>
      <c r="D4704" s="7"/>
      <c r="E4704" s="7"/>
    </row>
    <row r="4705" spans="1:5" x14ac:dyDescent="0.2">
      <c r="A4705" s="7"/>
      <c r="B4705" s="7"/>
      <c r="C4705" s="7"/>
      <c r="D4705" s="7"/>
      <c r="E4705" s="7"/>
    </row>
    <row r="4706" spans="1:5" x14ac:dyDescent="0.2">
      <c r="A4706" s="7"/>
      <c r="B4706" s="7"/>
      <c r="C4706" s="7"/>
      <c r="D4706" s="7"/>
      <c r="E4706" s="7"/>
    </row>
    <row r="4707" spans="1:5" x14ac:dyDescent="0.2">
      <c r="A4707" s="7"/>
      <c r="B4707" s="7"/>
      <c r="C4707" s="7"/>
      <c r="D4707" s="7"/>
      <c r="E4707" s="7"/>
    </row>
    <row r="4708" spans="1:5" x14ac:dyDescent="0.2">
      <c r="A4708" s="7"/>
      <c r="B4708" s="7"/>
      <c r="C4708" s="7"/>
      <c r="D4708" s="7"/>
      <c r="E4708" s="7"/>
    </row>
    <row r="4709" spans="1:5" x14ac:dyDescent="0.2">
      <c r="A4709" s="7"/>
      <c r="B4709" s="7"/>
      <c r="C4709" s="7"/>
      <c r="D4709" s="7"/>
      <c r="E4709" s="7"/>
    </row>
    <row r="4710" spans="1:5" x14ac:dyDescent="0.2">
      <c r="A4710" s="7"/>
      <c r="B4710" s="7"/>
      <c r="C4710" s="7"/>
      <c r="D4710" s="7"/>
      <c r="E4710" s="7"/>
    </row>
    <row r="4711" spans="1:5" x14ac:dyDescent="0.2">
      <c r="A4711" s="7"/>
      <c r="B4711" s="7"/>
      <c r="C4711" s="7"/>
      <c r="D4711" s="7"/>
      <c r="E4711" s="7"/>
    </row>
    <row r="4712" spans="1:5" x14ac:dyDescent="0.2">
      <c r="A4712" s="7"/>
      <c r="B4712" s="7"/>
      <c r="C4712" s="7"/>
      <c r="D4712" s="7"/>
      <c r="E4712" s="7"/>
    </row>
    <row r="4713" spans="1:5" x14ac:dyDescent="0.2">
      <c r="A4713" s="7"/>
      <c r="B4713" s="7"/>
      <c r="C4713" s="7"/>
      <c r="D4713" s="7"/>
      <c r="E4713" s="7"/>
    </row>
    <row r="4714" spans="1:5" x14ac:dyDescent="0.2">
      <c r="A4714" s="7"/>
      <c r="B4714" s="7"/>
      <c r="C4714" s="7"/>
      <c r="D4714" s="7"/>
      <c r="E4714" s="7"/>
    </row>
    <row r="4715" spans="1:5" x14ac:dyDescent="0.2">
      <c r="A4715" s="7"/>
      <c r="B4715" s="7"/>
      <c r="C4715" s="7"/>
      <c r="D4715" s="7"/>
      <c r="E4715" s="7"/>
    </row>
    <row r="4716" spans="1:5" x14ac:dyDescent="0.2">
      <c r="A4716" s="7"/>
      <c r="B4716" s="7"/>
      <c r="C4716" s="7"/>
      <c r="D4716" s="7"/>
      <c r="E4716" s="7"/>
    </row>
    <row r="4717" spans="1:5" x14ac:dyDescent="0.2">
      <c r="A4717" s="7"/>
      <c r="B4717" s="7"/>
      <c r="C4717" s="7"/>
      <c r="D4717" s="7"/>
      <c r="E4717" s="7"/>
    </row>
    <row r="4718" spans="1:5" x14ac:dyDescent="0.2">
      <c r="A4718" s="7"/>
      <c r="B4718" s="7"/>
      <c r="C4718" s="7"/>
      <c r="D4718" s="7"/>
      <c r="E4718" s="7"/>
    </row>
    <row r="4719" spans="1:5" x14ac:dyDescent="0.2">
      <c r="A4719" s="7"/>
      <c r="B4719" s="7"/>
      <c r="C4719" s="7"/>
      <c r="D4719" s="7"/>
      <c r="E4719" s="7"/>
    </row>
    <row r="4720" spans="1:5" x14ac:dyDescent="0.2">
      <c r="A4720" s="7"/>
      <c r="B4720" s="7"/>
      <c r="C4720" s="7"/>
      <c r="D4720" s="7"/>
      <c r="E4720" s="7"/>
    </row>
    <row r="4721" spans="1:5" x14ac:dyDescent="0.2">
      <c r="A4721" s="7"/>
      <c r="B4721" s="7"/>
      <c r="C4721" s="7"/>
      <c r="D4721" s="7"/>
      <c r="E4721" s="7"/>
    </row>
    <row r="4722" spans="1:5" x14ac:dyDescent="0.2">
      <c r="A4722" s="7"/>
      <c r="B4722" s="7"/>
      <c r="C4722" s="7"/>
      <c r="D4722" s="7"/>
      <c r="E4722" s="7"/>
    </row>
    <row r="4723" spans="1:5" x14ac:dyDescent="0.2">
      <c r="A4723" s="7"/>
      <c r="B4723" s="7"/>
      <c r="C4723" s="7"/>
      <c r="D4723" s="7"/>
      <c r="E4723" s="7"/>
    </row>
    <row r="4724" spans="1:5" x14ac:dyDescent="0.2">
      <c r="A4724" s="7"/>
      <c r="B4724" s="7"/>
      <c r="C4724" s="7"/>
      <c r="D4724" s="7"/>
      <c r="E4724" s="7"/>
    </row>
    <row r="4725" spans="1:5" x14ac:dyDescent="0.2">
      <c r="A4725" s="7"/>
      <c r="B4725" s="7"/>
      <c r="C4725" s="7"/>
      <c r="D4725" s="7"/>
      <c r="E4725" s="7"/>
    </row>
    <row r="4726" spans="1:5" x14ac:dyDescent="0.2">
      <c r="A4726" s="7"/>
      <c r="B4726" s="7"/>
      <c r="C4726" s="7"/>
      <c r="D4726" s="7"/>
      <c r="E4726" s="7"/>
    </row>
    <row r="4727" spans="1:5" x14ac:dyDescent="0.2">
      <c r="A4727" s="7"/>
      <c r="B4727" s="7"/>
      <c r="C4727" s="7"/>
      <c r="D4727" s="7"/>
      <c r="E4727" s="7"/>
    </row>
    <row r="4728" spans="1:5" x14ac:dyDescent="0.2">
      <c r="A4728" s="7"/>
      <c r="B4728" s="7"/>
      <c r="C4728" s="7"/>
      <c r="D4728" s="7"/>
      <c r="E4728" s="7"/>
    </row>
    <row r="4729" spans="1:5" x14ac:dyDescent="0.2">
      <c r="A4729" s="7"/>
      <c r="B4729" s="7"/>
      <c r="C4729" s="7"/>
      <c r="D4729" s="7"/>
      <c r="E4729" s="7"/>
    </row>
    <row r="4730" spans="1:5" x14ac:dyDescent="0.2">
      <c r="A4730" s="7"/>
      <c r="B4730" s="7"/>
      <c r="C4730" s="7"/>
      <c r="D4730" s="7"/>
      <c r="E4730" s="7"/>
    </row>
    <row r="4731" spans="1:5" x14ac:dyDescent="0.2">
      <c r="A4731" s="7"/>
      <c r="B4731" s="7"/>
      <c r="C4731" s="7"/>
      <c r="D4731" s="7"/>
      <c r="E4731" s="7"/>
    </row>
    <row r="4732" spans="1:5" x14ac:dyDescent="0.2">
      <c r="A4732" s="7"/>
      <c r="B4732" s="7"/>
      <c r="C4732" s="7"/>
      <c r="D4732" s="7"/>
      <c r="E4732" s="7"/>
    </row>
    <row r="4733" spans="1:5" x14ac:dyDescent="0.2">
      <c r="A4733" s="7"/>
      <c r="B4733" s="7"/>
      <c r="C4733" s="7"/>
      <c r="D4733" s="7"/>
      <c r="E4733" s="7"/>
    </row>
    <row r="4734" spans="1:5" x14ac:dyDescent="0.2">
      <c r="A4734" s="7"/>
      <c r="B4734" s="7"/>
      <c r="C4734" s="7"/>
      <c r="D4734" s="7"/>
      <c r="E4734" s="7"/>
    </row>
    <row r="4735" spans="1:5" x14ac:dyDescent="0.2">
      <c r="A4735" s="7"/>
      <c r="B4735" s="7"/>
      <c r="C4735" s="7"/>
      <c r="D4735" s="7"/>
      <c r="E4735" s="7"/>
    </row>
    <row r="4736" spans="1:5" x14ac:dyDescent="0.2">
      <c r="A4736" s="7"/>
      <c r="B4736" s="7"/>
      <c r="C4736" s="7"/>
      <c r="D4736" s="7"/>
      <c r="E4736" s="7"/>
    </row>
    <row r="4737" spans="1:5" x14ac:dyDescent="0.2">
      <c r="A4737" s="7"/>
      <c r="B4737" s="7"/>
      <c r="C4737" s="7"/>
      <c r="D4737" s="7"/>
      <c r="E4737" s="7"/>
    </row>
    <row r="4738" spans="1:5" x14ac:dyDescent="0.2">
      <c r="A4738" s="7"/>
      <c r="B4738" s="7"/>
      <c r="C4738" s="7"/>
      <c r="D4738" s="7"/>
      <c r="E4738" s="7"/>
    </row>
    <row r="4739" spans="1:5" x14ac:dyDescent="0.2">
      <c r="A4739" s="7"/>
      <c r="B4739" s="7"/>
      <c r="C4739" s="7"/>
      <c r="D4739" s="7"/>
      <c r="E4739" s="7"/>
    </row>
    <row r="4740" spans="1:5" x14ac:dyDescent="0.2">
      <c r="A4740" s="7"/>
      <c r="B4740" s="7"/>
      <c r="C4740" s="7"/>
      <c r="D4740" s="7"/>
      <c r="E4740" s="7"/>
    </row>
    <row r="4741" spans="1:5" x14ac:dyDescent="0.2">
      <c r="A4741" s="7"/>
      <c r="B4741" s="7"/>
      <c r="C4741" s="7"/>
      <c r="D4741" s="7"/>
      <c r="E4741" s="7"/>
    </row>
    <row r="4742" spans="1:5" x14ac:dyDescent="0.2">
      <c r="A4742" s="7"/>
      <c r="B4742" s="7"/>
      <c r="C4742" s="7"/>
      <c r="D4742" s="7"/>
      <c r="E4742" s="7"/>
    </row>
    <row r="4743" spans="1:5" x14ac:dyDescent="0.2">
      <c r="A4743" s="7"/>
      <c r="B4743" s="7"/>
      <c r="C4743" s="7"/>
      <c r="D4743" s="7"/>
      <c r="E4743" s="7"/>
    </row>
    <row r="4744" spans="1:5" x14ac:dyDescent="0.2">
      <c r="A4744" s="7"/>
      <c r="B4744" s="7"/>
      <c r="C4744" s="7"/>
      <c r="D4744" s="7"/>
      <c r="E4744" s="7"/>
    </row>
    <row r="4745" spans="1:5" x14ac:dyDescent="0.2">
      <c r="A4745" s="7"/>
      <c r="B4745" s="7"/>
      <c r="C4745" s="7"/>
      <c r="D4745" s="7"/>
      <c r="E4745" s="7"/>
    </row>
    <row r="4746" spans="1:5" x14ac:dyDescent="0.2">
      <c r="A4746" s="7"/>
      <c r="B4746" s="7"/>
      <c r="C4746" s="7"/>
      <c r="D4746" s="7"/>
      <c r="E4746" s="7"/>
    </row>
    <row r="4747" spans="1:5" x14ac:dyDescent="0.2">
      <c r="A4747" s="7"/>
      <c r="B4747" s="7"/>
      <c r="C4747" s="7"/>
      <c r="D4747" s="7"/>
      <c r="E4747" s="7"/>
    </row>
    <row r="4748" spans="1:5" x14ac:dyDescent="0.2">
      <c r="A4748" s="7"/>
      <c r="B4748" s="7"/>
      <c r="C4748" s="7"/>
      <c r="D4748" s="7"/>
      <c r="E4748" s="7"/>
    </row>
    <row r="4749" spans="1:5" x14ac:dyDescent="0.2">
      <c r="A4749" s="7"/>
      <c r="B4749" s="7"/>
      <c r="C4749" s="7"/>
      <c r="D4749" s="7"/>
      <c r="E4749" s="7"/>
    </row>
    <row r="4750" spans="1:5" x14ac:dyDescent="0.2">
      <c r="A4750" s="7"/>
      <c r="B4750" s="7"/>
      <c r="C4750" s="7"/>
      <c r="D4750" s="7"/>
      <c r="E4750" s="7"/>
    </row>
    <row r="4751" spans="1:5" x14ac:dyDescent="0.2">
      <c r="A4751" s="7"/>
      <c r="B4751" s="7"/>
      <c r="C4751" s="7"/>
      <c r="D4751" s="7"/>
      <c r="E4751" s="7"/>
    </row>
    <row r="4752" spans="1:5" x14ac:dyDescent="0.2">
      <c r="A4752" s="7"/>
      <c r="B4752" s="7"/>
      <c r="C4752" s="7"/>
      <c r="D4752" s="7"/>
      <c r="E4752" s="7"/>
    </row>
    <row r="4753" spans="1:5" x14ac:dyDescent="0.2">
      <c r="A4753" s="7"/>
      <c r="B4753" s="7"/>
      <c r="C4753" s="7"/>
      <c r="D4753" s="7"/>
      <c r="E4753" s="7"/>
    </row>
    <row r="4754" spans="1:5" x14ac:dyDescent="0.2">
      <c r="A4754" s="7"/>
      <c r="B4754" s="7"/>
      <c r="C4754" s="7"/>
      <c r="D4754" s="7"/>
      <c r="E4754" s="7"/>
    </row>
    <row r="4755" spans="1:5" x14ac:dyDescent="0.2">
      <c r="A4755" s="7"/>
      <c r="B4755" s="7"/>
      <c r="C4755" s="7"/>
      <c r="D4755" s="7"/>
      <c r="E4755" s="7"/>
    </row>
    <row r="4756" spans="1:5" x14ac:dyDescent="0.2">
      <c r="A4756" s="7"/>
      <c r="B4756" s="7"/>
      <c r="C4756" s="7"/>
      <c r="D4756" s="7"/>
      <c r="E4756" s="7"/>
    </row>
    <row r="4757" spans="1:5" x14ac:dyDescent="0.2">
      <c r="A4757" s="7"/>
      <c r="B4757" s="7"/>
      <c r="C4757" s="7"/>
      <c r="D4757" s="7"/>
      <c r="E4757" s="7"/>
    </row>
    <row r="4758" spans="1:5" x14ac:dyDescent="0.2">
      <c r="A4758" s="7"/>
      <c r="B4758" s="7"/>
      <c r="C4758" s="7"/>
      <c r="D4758" s="7"/>
      <c r="E4758" s="7"/>
    </row>
    <row r="4759" spans="1:5" x14ac:dyDescent="0.2">
      <c r="A4759" s="7"/>
      <c r="B4759" s="7"/>
      <c r="C4759" s="7"/>
      <c r="D4759" s="7"/>
      <c r="E4759" s="7"/>
    </row>
    <row r="4760" spans="1:5" x14ac:dyDescent="0.2">
      <c r="A4760" s="7"/>
      <c r="B4760" s="7"/>
      <c r="C4760" s="7"/>
      <c r="D4760" s="7"/>
      <c r="E4760" s="7"/>
    </row>
    <row r="4761" spans="1:5" x14ac:dyDescent="0.2">
      <c r="A4761" s="7"/>
      <c r="B4761" s="7"/>
      <c r="C4761" s="7"/>
      <c r="D4761" s="7"/>
      <c r="E4761" s="7"/>
    </row>
    <row r="4762" spans="1:5" x14ac:dyDescent="0.2">
      <c r="A4762" s="7"/>
      <c r="B4762" s="7"/>
      <c r="C4762" s="7"/>
      <c r="D4762" s="7"/>
      <c r="E4762" s="7"/>
    </row>
    <row r="4763" spans="1:5" x14ac:dyDescent="0.2">
      <c r="A4763" s="7"/>
      <c r="B4763" s="7"/>
      <c r="C4763" s="7"/>
      <c r="D4763" s="7"/>
      <c r="E4763" s="7"/>
    </row>
    <row r="4764" spans="1:5" x14ac:dyDescent="0.2">
      <c r="A4764" s="7"/>
      <c r="B4764" s="7"/>
      <c r="C4764" s="7"/>
      <c r="D4764" s="7"/>
      <c r="E4764" s="7"/>
    </row>
    <row r="4765" spans="1:5" x14ac:dyDescent="0.2">
      <c r="A4765" s="7"/>
      <c r="B4765" s="7"/>
      <c r="C4765" s="7"/>
      <c r="D4765" s="7"/>
      <c r="E4765" s="7"/>
    </row>
    <row r="4766" spans="1:5" x14ac:dyDescent="0.2">
      <c r="A4766" s="7"/>
      <c r="B4766" s="7"/>
      <c r="C4766" s="7"/>
      <c r="D4766" s="7"/>
      <c r="E4766" s="7"/>
    </row>
    <row r="4767" spans="1:5" x14ac:dyDescent="0.2">
      <c r="A4767" s="7"/>
      <c r="B4767" s="7"/>
      <c r="C4767" s="7"/>
      <c r="D4767" s="7"/>
      <c r="E4767" s="7"/>
    </row>
    <row r="4768" spans="1:5" x14ac:dyDescent="0.2">
      <c r="A4768" s="7"/>
      <c r="B4768" s="7"/>
      <c r="C4768" s="7"/>
      <c r="D4768" s="7"/>
      <c r="E4768" s="7"/>
    </row>
    <row r="4769" spans="1:5" x14ac:dyDescent="0.2">
      <c r="A4769" s="7"/>
      <c r="B4769" s="7"/>
      <c r="C4769" s="7"/>
      <c r="D4769" s="7"/>
      <c r="E4769" s="7"/>
    </row>
    <row r="4770" spans="1:5" x14ac:dyDescent="0.2">
      <c r="A4770" s="7"/>
      <c r="B4770" s="7"/>
      <c r="C4770" s="7"/>
      <c r="D4770" s="7"/>
      <c r="E4770" s="7"/>
    </row>
    <row r="4771" spans="1:5" x14ac:dyDescent="0.2">
      <c r="A4771" s="7"/>
      <c r="B4771" s="7"/>
      <c r="C4771" s="7"/>
      <c r="D4771" s="7"/>
      <c r="E4771" s="7"/>
    </row>
    <row r="4772" spans="1:5" x14ac:dyDescent="0.2">
      <c r="A4772" s="7"/>
      <c r="B4772" s="7"/>
      <c r="C4772" s="7"/>
      <c r="D4772" s="7"/>
      <c r="E4772" s="7"/>
    </row>
    <row r="4773" spans="1:5" x14ac:dyDescent="0.2">
      <c r="A4773" s="7"/>
      <c r="B4773" s="7"/>
      <c r="C4773" s="7"/>
      <c r="D4773" s="7"/>
      <c r="E4773" s="7"/>
    </row>
    <row r="4774" spans="1:5" x14ac:dyDescent="0.2">
      <c r="A4774" s="7"/>
      <c r="B4774" s="7"/>
      <c r="C4774" s="7"/>
      <c r="D4774" s="7"/>
      <c r="E4774" s="7"/>
    </row>
    <row r="4775" spans="1:5" x14ac:dyDescent="0.2">
      <c r="A4775" s="7"/>
      <c r="B4775" s="7"/>
      <c r="C4775" s="7"/>
      <c r="D4775" s="7"/>
      <c r="E4775" s="7"/>
    </row>
    <row r="4776" spans="1:5" x14ac:dyDescent="0.2">
      <c r="A4776" s="7"/>
      <c r="B4776" s="7"/>
      <c r="C4776" s="7"/>
      <c r="D4776" s="7"/>
      <c r="E4776" s="7"/>
    </row>
    <row r="4777" spans="1:5" x14ac:dyDescent="0.2">
      <c r="A4777" s="7"/>
      <c r="B4777" s="7"/>
      <c r="C4777" s="7"/>
      <c r="D4777" s="7"/>
      <c r="E4777" s="7"/>
    </row>
    <row r="4778" spans="1:5" x14ac:dyDescent="0.2">
      <c r="A4778" s="7"/>
      <c r="B4778" s="7"/>
      <c r="C4778" s="7"/>
      <c r="D4778" s="7"/>
      <c r="E4778" s="7"/>
    </row>
    <row r="4779" spans="1:5" x14ac:dyDescent="0.2">
      <c r="A4779" s="7"/>
      <c r="B4779" s="7"/>
      <c r="C4779" s="7"/>
      <c r="D4779" s="7"/>
      <c r="E4779" s="7"/>
    </row>
    <row r="4780" spans="1:5" x14ac:dyDescent="0.2">
      <c r="A4780" s="7"/>
      <c r="B4780" s="7"/>
      <c r="C4780" s="7"/>
      <c r="D4780" s="7"/>
      <c r="E4780" s="7"/>
    </row>
    <row r="4781" spans="1:5" x14ac:dyDescent="0.2">
      <c r="A4781" s="7"/>
      <c r="B4781" s="7"/>
      <c r="C4781" s="7"/>
      <c r="D4781" s="7"/>
      <c r="E4781" s="7"/>
    </row>
    <row r="4782" spans="1:5" x14ac:dyDescent="0.2">
      <c r="A4782" s="7"/>
      <c r="B4782" s="7"/>
      <c r="C4782" s="7"/>
      <c r="D4782" s="7"/>
      <c r="E4782" s="7"/>
    </row>
    <row r="4783" spans="1:5" x14ac:dyDescent="0.2">
      <c r="A4783" s="7"/>
      <c r="B4783" s="7"/>
      <c r="C4783" s="7"/>
      <c r="D4783" s="7"/>
      <c r="E4783" s="7"/>
    </row>
    <row r="4784" spans="1:5" x14ac:dyDescent="0.2">
      <c r="A4784" s="7"/>
      <c r="B4784" s="7"/>
      <c r="C4784" s="7"/>
      <c r="D4784" s="7"/>
      <c r="E4784" s="7"/>
    </row>
    <row r="4785" spans="1:5" x14ac:dyDescent="0.2">
      <c r="A4785" s="7"/>
      <c r="B4785" s="7"/>
      <c r="C4785" s="7"/>
      <c r="D4785" s="7"/>
      <c r="E4785" s="7"/>
    </row>
    <row r="4786" spans="1:5" x14ac:dyDescent="0.2">
      <c r="A4786" s="7"/>
      <c r="B4786" s="7"/>
      <c r="C4786" s="7"/>
      <c r="D4786" s="7"/>
      <c r="E4786" s="7"/>
    </row>
    <row r="4787" spans="1:5" x14ac:dyDescent="0.2">
      <c r="A4787" s="7"/>
      <c r="B4787" s="7"/>
      <c r="C4787" s="7"/>
      <c r="D4787" s="7"/>
      <c r="E4787" s="7"/>
    </row>
    <row r="4788" spans="1:5" x14ac:dyDescent="0.2">
      <c r="A4788" s="7"/>
      <c r="B4788" s="7"/>
      <c r="C4788" s="7"/>
      <c r="D4788" s="7"/>
      <c r="E4788" s="7"/>
    </row>
    <row r="4789" spans="1:5" x14ac:dyDescent="0.2">
      <c r="A4789" s="7"/>
      <c r="B4789" s="7"/>
      <c r="C4789" s="7"/>
      <c r="D4789" s="7"/>
      <c r="E4789" s="7"/>
    </row>
    <row r="4790" spans="1:5" x14ac:dyDescent="0.2">
      <c r="A4790" s="7"/>
      <c r="B4790" s="7"/>
      <c r="C4790" s="7"/>
      <c r="D4790" s="7"/>
      <c r="E4790" s="7"/>
    </row>
    <row r="4791" spans="1:5" x14ac:dyDescent="0.2">
      <c r="A4791" s="7"/>
      <c r="B4791" s="7"/>
      <c r="C4791" s="7"/>
      <c r="D4791" s="7"/>
      <c r="E4791" s="7"/>
    </row>
    <row r="4792" spans="1:5" x14ac:dyDescent="0.2">
      <c r="A4792" s="7"/>
      <c r="B4792" s="7"/>
      <c r="C4792" s="7"/>
      <c r="D4792" s="7"/>
      <c r="E4792" s="7"/>
    </row>
    <row r="4793" spans="1:5" x14ac:dyDescent="0.2">
      <c r="A4793" s="7"/>
      <c r="B4793" s="7"/>
      <c r="C4793" s="7"/>
      <c r="D4793" s="7"/>
      <c r="E4793" s="7"/>
    </row>
    <row r="4794" spans="1:5" x14ac:dyDescent="0.2">
      <c r="A4794" s="7"/>
      <c r="B4794" s="7"/>
      <c r="C4794" s="7"/>
      <c r="D4794" s="7"/>
      <c r="E4794" s="7"/>
    </row>
    <row r="4795" spans="1:5" x14ac:dyDescent="0.2">
      <c r="A4795" s="7"/>
      <c r="B4795" s="7"/>
      <c r="C4795" s="7"/>
      <c r="D4795" s="7"/>
      <c r="E4795" s="7"/>
    </row>
    <row r="4796" spans="1:5" x14ac:dyDescent="0.2">
      <c r="A4796" s="7"/>
      <c r="B4796" s="7"/>
      <c r="C4796" s="7"/>
      <c r="D4796" s="7"/>
      <c r="E4796" s="7"/>
    </row>
    <row r="4797" spans="1:5" x14ac:dyDescent="0.2">
      <c r="A4797" s="7"/>
      <c r="B4797" s="7"/>
      <c r="C4797" s="7"/>
      <c r="D4797" s="7"/>
      <c r="E4797" s="7"/>
    </row>
    <row r="4798" spans="1:5" x14ac:dyDescent="0.2">
      <c r="A4798" s="7"/>
      <c r="B4798" s="7"/>
      <c r="C4798" s="7"/>
      <c r="D4798" s="7"/>
      <c r="E4798" s="7"/>
    </row>
    <row r="4799" spans="1:5" x14ac:dyDescent="0.2">
      <c r="A4799" s="7"/>
      <c r="B4799" s="7"/>
      <c r="C4799" s="7"/>
      <c r="D4799" s="7"/>
      <c r="E4799" s="7"/>
    </row>
    <row r="4800" spans="1:5" x14ac:dyDescent="0.2">
      <c r="A4800" s="7"/>
      <c r="B4800" s="7"/>
      <c r="C4800" s="7"/>
      <c r="D4800" s="7"/>
      <c r="E4800" s="7"/>
    </row>
    <row r="4801" spans="1:5" x14ac:dyDescent="0.2">
      <c r="A4801" s="7"/>
      <c r="B4801" s="7"/>
      <c r="C4801" s="7"/>
      <c r="D4801" s="7"/>
      <c r="E4801" s="7"/>
    </row>
    <row r="4802" spans="1:5" x14ac:dyDescent="0.2">
      <c r="A4802" s="7"/>
      <c r="B4802" s="7"/>
      <c r="C4802" s="7"/>
      <c r="D4802" s="7"/>
      <c r="E4802" s="7"/>
    </row>
    <row r="4803" spans="1:5" x14ac:dyDescent="0.2">
      <c r="A4803" s="7"/>
      <c r="B4803" s="7"/>
      <c r="C4803" s="7"/>
      <c r="D4803" s="7"/>
      <c r="E4803" s="7"/>
    </row>
    <row r="4804" spans="1:5" x14ac:dyDescent="0.2">
      <c r="A4804" s="7"/>
      <c r="B4804" s="7"/>
      <c r="C4804" s="7"/>
      <c r="D4804" s="7"/>
      <c r="E4804" s="7"/>
    </row>
    <row r="4805" spans="1:5" x14ac:dyDescent="0.2">
      <c r="A4805" s="7"/>
      <c r="B4805" s="7"/>
      <c r="C4805" s="7"/>
      <c r="D4805" s="7"/>
      <c r="E4805" s="7"/>
    </row>
    <row r="4806" spans="1:5" x14ac:dyDescent="0.2">
      <c r="A4806" s="7"/>
      <c r="B4806" s="7"/>
      <c r="C4806" s="7"/>
      <c r="D4806" s="7"/>
      <c r="E4806" s="7"/>
    </row>
    <row r="4807" spans="1:5" x14ac:dyDescent="0.2">
      <c r="A4807" s="7"/>
      <c r="B4807" s="7"/>
      <c r="C4807" s="7"/>
      <c r="D4807" s="7"/>
      <c r="E4807" s="7"/>
    </row>
    <row r="4808" spans="1:5" x14ac:dyDescent="0.2">
      <c r="A4808" s="7"/>
      <c r="B4808" s="7"/>
      <c r="C4808" s="7"/>
      <c r="D4808" s="7"/>
      <c r="E4808" s="7"/>
    </row>
    <row r="4809" spans="1:5" x14ac:dyDescent="0.2">
      <c r="A4809" s="7"/>
      <c r="B4809" s="7"/>
      <c r="C4809" s="7"/>
      <c r="D4809" s="7"/>
      <c r="E4809" s="7"/>
    </row>
    <row r="4810" spans="1:5" x14ac:dyDescent="0.2">
      <c r="A4810" s="7"/>
      <c r="B4810" s="7"/>
      <c r="C4810" s="7"/>
      <c r="D4810" s="7"/>
      <c r="E4810" s="7"/>
    </row>
    <row r="4811" spans="1:5" x14ac:dyDescent="0.2">
      <c r="A4811" s="7"/>
      <c r="B4811" s="7"/>
      <c r="C4811" s="7"/>
      <c r="D4811" s="7"/>
      <c r="E4811" s="7"/>
    </row>
    <row r="4812" spans="1:5" x14ac:dyDescent="0.2">
      <c r="A4812" s="7"/>
      <c r="B4812" s="7"/>
      <c r="C4812" s="7"/>
      <c r="D4812" s="7"/>
      <c r="E4812" s="7"/>
    </row>
    <row r="4813" spans="1:5" x14ac:dyDescent="0.2">
      <c r="A4813" s="7"/>
      <c r="B4813" s="7"/>
      <c r="C4813" s="7"/>
      <c r="D4813" s="7"/>
      <c r="E4813" s="7"/>
    </row>
    <row r="4814" spans="1:5" x14ac:dyDescent="0.2">
      <c r="A4814" s="7"/>
      <c r="B4814" s="7"/>
      <c r="C4814" s="7"/>
      <c r="D4814" s="7"/>
      <c r="E4814" s="7"/>
    </row>
    <row r="4815" spans="1:5" x14ac:dyDescent="0.2">
      <c r="A4815" s="7"/>
      <c r="B4815" s="7"/>
      <c r="C4815" s="7"/>
      <c r="D4815" s="7"/>
      <c r="E4815" s="7"/>
    </row>
    <row r="4816" spans="1:5" x14ac:dyDescent="0.2">
      <c r="A4816" s="7"/>
      <c r="B4816" s="7"/>
      <c r="C4816" s="7"/>
      <c r="D4816" s="7"/>
      <c r="E4816" s="7"/>
    </row>
    <row r="4817" spans="1:5" x14ac:dyDescent="0.2">
      <c r="A4817" s="7"/>
      <c r="B4817" s="7"/>
      <c r="C4817" s="7"/>
      <c r="D4817" s="7"/>
      <c r="E4817" s="7"/>
    </row>
    <row r="4818" spans="1:5" x14ac:dyDescent="0.2">
      <c r="A4818" s="7"/>
      <c r="B4818" s="7"/>
      <c r="C4818" s="7"/>
      <c r="D4818" s="7"/>
      <c r="E4818" s="7"/>
    </row>
    <row r="4819" spans="1:5" x14ac:dyDescent="0.2">
      <c r="A4819" s="7"/>
      <c r="B4819" s="7"/>
      <c r="C4819" s="7"/>
      <c r="D4819" s="7"/>
      <c r="E4819" s="7"/>
    </row>
    <row r="4820" spans="1:5" x14ac:dyDescent="0.2">
      <c r="A4820" s="7"/>
      <c r="B4820" s="7"/>
      <c r="C4820" s="7"/>
      <c r="D4820" s="7"/>
      <c r="E4820" s="7"/>
    </row>
    <row r="4821" spans="1:5" x14ac:dyDescent="0.2">
      <c r="A4821" s="7"/>
      <c r="B4821" s="7"/>
      <c r="C4821" s="7"/>
      <c r="D4821" s="7"/>
      <c r="E4821" s="7"/>
    </row>
    <row r="4822" spans="1:5" x14ac:dyDescent="0.2">
      <c r="A4822" s="7"/>
      <c r="B4822" s="7"/>
      <c r="C4822" s="7"/>
      <c r="D4822" s="7"/>
      <c r="E4822" s="7"/>
    </row>
    <row r="4823" spans="1:5" x14ac:dyDescent="0.2">
      <c r="A4823" s="7"/>
      <c r="B4823" s="7"/>
      <c r="C4823" s="7"/>
      <c r="D4823" s="7"/>
      <c r="E4823" s="7"/>
    </row>
    <row r="4824" spans="1:5" x14ac:dyDescent="0.2">
      <c r="A4824" s="7"/>
      <c r="B4824" s="7"/>
      <c r="C4824" s="7"/>
      <c r="D4824" s="7"/>
      <c r="E4824" s="7"/>
    </row>
    <row r="4825" spans="1:5" x14ac:dyDescent="0.2">
      <c r="A4825" s="7"/>
      <c r="B4825" s="7"/>
      <c r="C4825" s="7"/>
      <c r="D4825" s="7"/>
      <c r="E4825" s="7"/>
    </row>
    <row r="4826" spans="1:5" x14ac:dyDescent="0.2">
      <c r="A4826" s="7"/>
      <c r="B4826" s="7"/>
      <c r="C4826" s="7"/>
      <c r="D4826" s="7"/>
      <c r="E4826" s="7"/>
    </row>
    <row r="4827" spans="1:5" x14ac:dyDescent="0.2">
      <c r="A4827" s="7"/>
      <c r="B4827" s="7"/>
      <c r="C4827" s="7"/>
      <c r="D4827" s="7"/>
      <c r="E4827" s="7"/>
    </row>
    <row r="4828" spans="1:5" x14ac:dyDescent="0.2">
      <c r="A4828" s="7"/>
      <c r="B4828" s="7"/>
      <c r="C4828" s="7"/>
      <c r="D4828" s="7"/>
      <c r="E4828" s="7"/>
    </row>
    <row r="4829" spans="1:5" x14ac:dyDescent="0.2">
      <c r="A4829" s="7"/>
      <c r="B4829" s="7"/>
      <c r="C4829" s="7"/>
      <c r="D4829" s="7"/>
      <c r="E4829" s="7"/>
    </row>
    <row r="4830" spans="1:5" x14ac:dyDescent="0.2">
      <c r="A4830" s="7"/>
      <c r="B4830" s="7"/>
      <c r="C4830" s="7"/>
      <c r="D4830" s="7"/>
      <c r="E4830" s="7"/>
    </row>
    <row r="4831" spans="1:5" x14ac:dyDescent="0.2">
      <c r="A4831" s="7"/>
      <c r="B4831" s="7"/>
      <c r="C4831" s="7"/>
      <c r="D4831" s="7"/>
      <c r="E4831" s="7"/>
    </row>
    <row r="4832" spans="1:5" x14ac:dyDescent="0.2">
      <c r="A4832" s="7"/>
      <c r="B4832" s="7"/>
      <c r="C4832" s="7"/>
      <c r="D4832" s="7"/>
      <c r="E4832" s="7"/>
    </row>
    <row r="4833" spans="1:5" x14ac:dyDescent="0.2">
      <c r="A4833" s="7"/>
      <c r="B4833" s="7"/>
      <c r="C4833" s="7"/>
      <c r="D4833" s="7"/>
      <c r="E4833" s="7"/>
    </row>
    <row r="4834" spans="1:5" x14ac:dyDescent="0.2">
      <c r="A4834" s="7"/>
      <c r="B4834" s="7"/>
      <c r="C4834" s="7"/>
      <c r="D4834" s="7"/>
      <c r="E4834" s="7"/>
    </row>
    <row r="4835" spans="1:5" x14ac:dyDescent="0.2">
      <c r="A4835" s="7"/>
      <c r="B4835" s="7"/>
      <c r="C4835" s="7"/>
      <c r="D4835" s="7"/>
      <c r="E4835" s="7"/>
    </row>
    <row r="4836" spans="1:5" x14ac:dyDescent="0.2">
      <c r="A4836" s="7"/>
      <c r="B4836" s="7"/>
      <c r="C4836" s="7"/>
      <c r="D4836" s="7"/>
      <c r="E4836" s="7"/>
    </row>
    <row r="4837" spans="1:5" x14ac:dyDescent="0.2">
      <c r="A4837" s="7"/>
      <c r="B4837" s="7"/>
      <c r="C4837" s="7"/>
      <c r="D4837" s="7"/>
      <c r="E4837" s="7"/>
    </row>
    <row r="4838" spans="1:5" x14ac:dyDescent="0.2">
      <c r="A4838" s="7"/>
      <c r="B4838" s="7"/>
      <c r="C4838" s="7"/>
      <c r="D4838" s="7"/>
      <c r="E4838" s="7"/>
    </row>
    <row r="4839" spans="1:5" x14ac:dyDescent="0.2">
      <c r="A4839" s="7"/>
      <c r="B4839" s="7"/>
      <c r="C4839" s="7"/>
      <c r="D4839" s="7"/>
      <c r="E4839" s="7"/>
    </row>
    <row r="4840" spans="1:5" x14ac:dyDescent="0.2">
      <c r="A4840" s="7"/>
      <c r="B4840" s="7"/>
      <c r="C4840" s="7"/>
      <c r="D4840" s="7"/>
      <c r="E4840" s="7"/>
    </row>
    <row r="4841" spans="1:5" x14ac:dyDescent="0.2">
      <c r="A4841" s="7"/>
      <c r="B4841" s="7"/>
      <c r="C4841" s="7"/>
      <c r="D4841" s="7"/>
      <c r="E4841" s="7"/>
    </row>
    <row r="4842" spans="1:5" x14ac:dyDescent="0.2">
      <c r="A4842" s="7"/>
      <c r="B4842" s="7"/>
      <c r="C4842" s="7"/>
      <c r="D4842" s="7"/>
      <c r="E4842" s="7"/>
    </row>
    <row r="4843" spans="1:5" x14ac:dyDescent="0.2">
      <c r="A4843" s="7"/>
      <c r="B4843" s="7"/>
      <c r="C4843" s="7"/>
      <c r="D4843" s="7"/>
      <c r="E4843" s="7"/>
    </row>
    <row r="4844" spans="1:5" x14ac:dyDescent="0.2">
      <c r="A4844" s="7"/>
      <c r="B4844" s="7"/>
      <c r="C4844" s="7"/>
      <c r="D4844" s="7"/>
      <c r="E4844" s="7"/>
    </row>
    <row r="4845" spans="1:5" x14ac:dyDescent="0.2">
      <c r="A4845" s="7"/>
      <c r="B4845" s="7"/>
      <c r="C4845" s="7"/>
      <c r="D4845" s="7"/>
      <c r="E4845" s="7"/>
    </row>
    <row r="4846" spans="1:5" x14ac:dyDescent="0.2">
      <c r="A4846" s="7"/>
      <c r="B4846" s="7"/>
      <c r="C4846" s="7"/>
      <c r="D4846" s="7"/>
      <c r="E4846" s="7"/>
    </row>
    <row r="4847" spans="1:5" x14ac:dyDescent="0.2">
      <c r="A4847" s="7"/>
      <c r="B4847" s="7"/>
      <c r="C4847" s="7"/>
      <c r="D4847" s="7"/>
      <c r="E4847" s="7"/>
    </row>
    <row r="4848" spans="1:5" x14ac:dyDescent="0.2">
      <c r="A4848" s="7"/>
      <c r="B4848" s="7"/>
      <c r="C4848" s="7"/>
      <c r="D4848" s="7"/>
      <c r="E4848" s="7"/>
    </row>
    <row r="4849" spans="1:5" x14ac:dyDescent="0.2">
      <c r="A4849" s="7"/>
      <c r="B4849" s="7"/>
      <c r="C4849" s="7"/>
      <c r="D4849" s="7"/>
      <c r="E4849" s="7"/>
    </row>
    <row r="4850" spans="1:5" x14ac:dyDescent="0.2">
      <c r="A4850" s="7"/>
      <c r="B4850" s="7"/>
      <c r="C4850" s="7"/>
      <c r="D4850" s="7"/>
      <c r="E4850" s="7"/>
    </row>
    <row r="4851" spans="1:5" x14ac:dyDescent="0.2">
      <c r="A4851" s="7"/>
      <c r="B4851" s="7"/>
      <c r="C4851" s="7"/>
      <c r="D4851" s="7"/>
      <c r="E4851" s="7"/>
    </row>
    <row r="4852" spans="1:5" x14ac:dyDescent="0.2">
      <c r="A4852" s="7"/>
      <c r="B4852" s="7"/>
      <c r="C4852" s="7"/>
      <c r="D4852" s="7"/>
      <c r="E4852" s="7"/>
    </row>
    <row r="4853" spans="1:5" x14ac:dyDescent="0.2">
      <c r="A4853" s="7"/>
      <c r="B4853" s="7"/>
      <c r="C4853" s="7"/>
      <c r="D4853" s="7"/>
      <c r="E4853" s="7"/>
    </row>
    <row r="4854" spans="1:5" x14ac:dyDescent="0.2">
      <c r="A4854" s="7"/>
      <c r="B4854" s="7"/>
      <c r="C4854" s="7"/>
      <c r="D4854" s="7"/>
      <c r="E4854" s="7"/>
    </row>
    <row r="4855" spans="1:5" x14ac:dyDescent="0.2">
      <c r="A4855" s="7"/>
      <c r="B4855" s="7"/>
      <c r="C4855" s="7"/>
      <c r="D4855" s="7"/>
      <c r="E4855" s="7"/>
    </row>
    <row r="4856" spans="1:5" x14ac:dyDescent="0.2">
      <c r="A4856" s="7"/>
      <c r="B4856" s="7"/>
      <c r="C4856" s="7"/>
      <c r="D4856" s="7"/>
      <c r="E4856" s="7"/>
    </row>
    <row r="4857" spans="1:5" x14ac:dyDescent="0.2">
      <c r="A4857" s="7"/>
      <c r="B4857" s="7"/>
      <c r="C4857" s="7"/>
      <c r="D4857" s="7"/>
      <c r="E4857" s="7"/>
    </row>
    <row r="4858" spans="1:5" x14ac:dyDescent="0.2">
      <c r="A4858" s="7"/>
      <c r="B4858" s="7"/>
      <c r="C4858" s="7"/>
      <c r="D4858" s="7"/>
      <c r="E4858" s="7"/>
    </row>
    <row r="4859" spans="1:5" x14ac:dyDescent="0.2">
      <c r="A4859" s="7"/>
      <c r="B4859" s="7"/>
      <c r="C4859" s="7"/>
      <c r="D4859" s="7"/>
      <c r="E4859" s="7"/>
    </row>
    <row r="4860" spans="1:5" x14ac:dyDescent="0.2">
      <c r="A4860" s="7"/>
      <c r="B4860" s="7"/>
      <c r="C4860" s="7"/>
      <c r="D4860" s="7"/>
      <c r="E4860" s="7"/>
    </row>
    <row r="4861" spans="1:5" x14ac:dyDescent="0.2">
      <c r="A4861" s="7"/>
      <c r="B4861" s="7"/>
      <c r="C4861" s="7"/>
      <c r="D4861" s="7"/>
      <c r="E4861" s="7"/>
    </row>
    <row r="4862" spans="1:5" x14ac:dyDescent="0.2">
      <c r="A4862" s="7"/>
      <c r="B4862" s="7"/>
      <c r="C4862" s="7"/>
      <c r="D4862" s="7"/>
      <c r="E4862" s="7"/>
    </row>
    <row r="4863" spans="1:5" x14ac:dyDescent="0.2">
      <c r="A4863" s="7"/>
      <c r="B4863" s="7"/>
      <c r="C4863" s="7"/>
      <c r="D4863" s="7"/>
      <c r="E4863" s="7"/>
    </row>
    <row r="4864" spans="1:5" x14ac:dyDescent="0.2">
      <c r="A4864" s="7"/>
      <c r="B4864" s="7"/>
      <c r="C4864" s="7"/>
      <c r="D4864" s="7"/>
      <c r="E4864" s="7"/>
    </row>
    <row r="4865" spans="1:5" x14ac:dyDescent="0.2">
      <c r="A4865" s="7"/>
      <c r="B4865" s="7"/>
      <c r="C4865" s="7"/>
      <c r="D4865" s="7"/>
      <c r="E4865" s="7"/>
    </row>
    <row r="4866" spans="1:5" x14ac:dyDescent="0.2">
      <c r="A4866" s="7"/>
      <c r="B4866" s="7"/>
      <c r="C4866" s="7"/>
      <c r="D4866" s="7"/>
      <c r="E4866" s="7"/>
    </row>
    <row r="4867" spans="1:5" x14ac:dyDescent="0.2">
      <c r="A4867" s="7"/>
      <c r="B4867" s="7"/>
      <c r="C4867" s="7"/>
      <c r="D4867" s="7"/>
      <c r="E4867" s="7"/>
    </row>
    <row r="4868" spans="1:5" x14ac:dyDescent="0.2">
      <c r="A4868" s="7"/>
      <c r="B4868" s="7"/>
      <c r="C4868" s="7"/>
      <c r="D4868" s="7"/>
      <c r="E4868" s="7"/>
    </row>
    <row r="4869" spans="1:5" x14ac:dyDescent="0.2">
      <c r="A4869" s="7"/>
      <c r="B4869" s="7"/>
      <c r="C4869" s="7"/>
      <c r="D4869" s="7"/>
      <c r="E4869" s="7"/>
    </row>
    <row r="4870" spans="1:5" x14ac:dyDescent="0.2">
      <c r="A4870" s="7"/>
      <c r="B4870" s="7"/>
      <c r="C4870" s="7"/>
      <c r="D4870" s="7"/>
      <c r="E4870" s="7"/>
    </row>
    <row r="4871" spans="1:5" x14ac:dyDescent="0.2">
      <c r="A4871" s="7"/>
      <c r="B4871" s="7"/>
      <c r="C4871" s="7"/>
      <c r="D4871" s="7"/>
      <c r="E4871" s="7"/>
    </row>
    <row r="4872" spans="1:5" x14ac:dyDescent="0.2">
      <c r="A4872" s="7"/>
      <c r="B4872" s="7"/>
      <c r="C4872" s="7"/>
      <c r="D4872" s="7"/>
      <c r="E4872" s="7"/>
    </row>
    <row r="4873" spans="1:5" x14ac:dyDescent="0.2">
      <c r="A4873" s="7"/>
      <c r="B4873" s="7"/>
      <c r="C4873" s="7"/>
      <c r="D4873" s="7"/>
      <c r="E4873" s="7"/>
    </row>
    <row r="4874" spans="1:5" x14ac:dyDescent="0.2">
      <c r="A4874" s="7"/>
      <c r="B4874" s="7"/>
      <c r="C4874" s="7"/>
      <c r="D4874" s="7"/>
      <c r="E4874" s="7"/>
    </row>
    <row r="4875" spans="1:5" x14ac:dyDescent="0.2">
      <c r="A4875" s="7"/>
      <c r="B4875" s="7"/>
      <c r="C4875" s="7"/>
      <c r="D4875" s="7"/>
      <c r="E4875" s="7"/>
    </row>
    <row r="4876" spans="1:5" x14ac:dyDescent="0.2">
      <c r="A4876" s="7"/>
      <c r="B4876" s="7"/>
      <c r="C4876" s="7"/>
      <c r="D4876" s="7"/>
      <c r="E4876" s="7"/>
    </row>
    <row r="4877" spans="1:5" x14ac:dyDescent="0.2">
      <c r="A4877" s="7"/>
      <c r="B4877" s="7"/>
      <c r="C4877" s="7"/>
      <c r="D4877" s="7"/>
      <c r="E4877" s="7"/>
    </row>
    <row r="4878" spans="1:5" x14ac:dyDescent="0.2">
      <c r="A4878" s="7"/>
      <c r="B4878" s="7"/>
      <c r="C4878" s="7"/>
      <c r="D4878" s="7"/>
      <c r="E4878" s="7"/>
    </row>
    <row r="4879" spans="1:5" x14ac:dyDescent="0.2">
      <c r="A4879" s="7"/>
      <c r="B4879" s="7"/>
      <c r="C4879" s="7"/>
      <c r="D4879" s="7"/>
      <c r="E4879" s="7"/>
    </row>
    <row r="4880" spans="1:5" x14ac:dyDescent="0.2">
      <c r="A4880" s="7"/>
      <c r="B4880" s="7"/>
      <c r="C4880" s="7"/>
      <c r="D4880" s="7"/>
      <c r="E4880" s="7"/>
    </row>
    <row r="4881" spans="1:5" x14ac:dyDescent="0.2">
      <c r="A4881" s="7"/>
      <c r="B4881" s="7"/>
      <c r="C4881" s="7"/>
      <c r="D4881" s="7"/>
      <c r="E4881" s="7"/>
    </row>
    <row r="4882" spans="1:5" x14ac:dyDescent="0.2">
      <c r="A4882" s="7"/>
      <c r="B4882" s="7"/>
      <c r="C4882" s="7"/>
      <c r="D4882" s="7"/>
      <c r="E4882" s="7"/>
    </row>
    <row r="4883" spans="1:5" x14ac:dyDescent="0.2">
      <c r="A4883" s="7"/>
      <c r="B4883" s="7"/>
      <c r="C4883" s="7"/>
      <c r="D4883" s="7"/>
      <c r="E4883" s="7"/>
    </row>
    <row r="4884" spans="1:5" x14ac:dyDescent="0.2">
      <c r="A4884" s="7"/>
      <c r="B4884" s="7"/>
      <c r="C4884" s="7"/>
      <c r="D4884" s="7"/>
      <c r="E4884" s="7"/>
    </row>
    <row r="4885" spans="1:5" x14ac:dyDescent="0.2">
      <c r="A4885" s="7"/>
      <c r="B4885" s="7"/>
      <c r="C4885" s="7"/>
      <c r="D4885" s="7"/>
      <c r="E4885" s="7"/>
    </row>
    <row r="4886" spans="1:5" x14ac:dyDescent="0.2">
      <c r="A4886" s="7"/>
      <c r="B4886" s="7"/>
      <c r="C4886" s="7"/>
      <c r="D4886" s="7"/>
      <c r="E4886" s="7"/>
    </row>
    <row r="4887" spans="1:5" x14ac:dyDescent="0.2">
      <c r="A4887" s="7"/>
      <c r="B4887" s="7"/>
      <c r="C4887" s="7"/>
      <c r="D4887" s="7"/>
      <c r="E4887" s="7"/>
    </row>
    <row r="4888" spans="1:5" x14ac:dyDescent="0.2">
      <c r="A4888" s="7"/>
      <c r="B4888" s="7"/>
      <c r="C4888" s="7"/>
      <c r="D4888" s="7"/>
      <c r="E4888" s="7"/>
    </row>
    <row r="4889" spans="1:5" x14ac:dyDescent="0.2">
      <c r="A4889" s="7"/>
      <c r="B4889" s="7"/>
      <c r="C4889" s="7"/>
      <c r="D4889" s="7"/>
      <c r="E4889" s="7"/>
    </row>
    <row r="4890" spans="1:5" x14ac:dyDescent="0.2">
      <c r="A4890" s="7"/>
      <c r="B4890" s="7"/>
      <c r="C4890" s="7"/>
      <c r="D4890" s="7"/>
      <c r="E4890" s="7"/>
    </row>
    <row r="4891" spans="1:5" x14ac:dyDescent="0.2">
      <c r="A4891" s="7"/>
      <c r="B4891" s="7"/>
      <c r="C4891" s="7"/>
      <c r="D4891" s="7"/>
      <c r="E4891" s="7"/>
    </row>
    <row r="4892" spans="1:5" x14ac:dyDescent="0.2">
      <c r="A4892" s="7"/>
      <c r="B4892" s="7"/>
      <c r="C4892" s="7"/>
      <c r="D4892" s="7"/>
      <c r="E4892" s="7"/>
    </row>
    <row r="4893" spans="1:5" x14ac:dyDescent="0.2">
      <c r="A4893" s="7"/>
      <c r="B4893" s="7"/>
      <c r="C4893" s="7"/>
      <c r="D4893" s="7"/>
      <c r="E4893" s="7"/>
    </row>
    <row r="4894" spans="1:5" x14ac:dyDescent="0.2">
      <c r="A4894" s="7"/>
      <c r="B4894" s="7"/>
      <c r="C4894" s="7"/>
      <c r="D4894" s="7"/>
      <c r="E4894" s="7"/>
    </row>
    <row r="4895" spans="1:5" x14ac:dyDescent="0.2">
      <c r="A4895" s="7"/>
      <c r="B4895" s="7"/>
      <c r="C4895" s="7"/>
      <c r="D4895" s="7"/>
      <c r="E4895" s="7"/>
    </row>
    <row r="4896" spans="1:5" x14ac:dyDescent="0.2">
      <c r="A4896" s="7"/>
      <c r="B4896" s="7"/>
      <c r="C4896" s="7"/>
      <c r="D4896" s="7"/>
      <c r="E4896" s="7"/>
    </row>
    <row r="4897" spans="1:5" x14ac:dyDescent="0.2">
      <c r="A4897" s="7"/>
      <c r="B4897" s="7"/>
      <c r="C4897" s="7"/>
      <c r="D4897" s="7"/>
      <c r="E4897" s="7"/>
    </row>
    <row r="4898" spans="1:5" x14ac:dyDescent="0.2">
      <c r="A4898" s="7"/>
      <c r="B4898" s="7"/>
      <c r="C4898" s="7"/>
      <c r="D4898" s="7"/>
      <c r="E4898" s="7"/>
    </row>
    <row r="4899" spans="1:5" x14ac:dyDescent="0.2">
      <c r="A4899" s="7"/>
      <c r="B4899" s="7"/>
      <c r="C4899" s="7"/>
      <c r="D4899" s="7"/>
      <c r="E4899" s="7"/>
    </row>
    <row r="4900" spans="1:5" x14ac:dyDescent="0.2">
      <c r="A4900" s="7"/>
      <c r="B4900" s="7"/>
      <c r="C4900" s="7"/>
      <c r="D4900" s="7"/>
      <c r="E4900" s="7"/>
    </row>
    <row r="4901" spans="1:5" x14ac:dyDescent="0.2">
      <c r="A4901" s="7"/>
      <c r="B4901" s="7"/>
      <c r="C4901" s="7"/>
      <c r="D4901" s="7"/>
      <c r="E4901" s="7"/>
    </row>
    <row r="4902" spans="1:5" x14ac:dyDescent="0.2">
      <c r="A4902" s="7"/>
      <c r="B4902" s="7"/>
      <c r="C4902" s="7"/>
      <c r="D4902" s="7"/>
      <c r="E4902" s="7"/>
    </row>
    <row r="4903" spans="1:5" x14ac:dyDescent="0.2">
      <c r="A4903" s="7"/>
      <c r="B4903" s="7"/>
      <c r="C4903" s="7"/>
      <c r="D4903" s="7"/>
      <c r="E4903" s="7"/>
    </row>
    <row r="4904" spans="1:5" x14ac:dyDescent="0.2">
      <c r="A4904" s="7"/>
      <c r="B4904" s="7"/>
      <c r="C4904" s="7"/>
      <c r="D4904" s="7"/>
      <c r="E4904" s="7"/>
    </row>
    <row r="4905" spans="1:5" x14ac:dyDescent="0.2">
      <c r="A4905" s="7"/>
      <c r="B4905" s="7"/>
      <c r="C4905" s="7"/>
      <c r="D4905" s="7"/>
      <c r="E4905" s="7"/>
    </row>
    <row r="4906" spans="1:5" x14ac:dyDescent="0.2">
      <c r="A4906" s="7"/>
      <c r="B4906" s="7"/>
      <c r="C4906" s="7"/>
      <c r="D4906" s="7"/>
      <c r="E4906" s="7"/>
    </row>
    <row r="4907" spans="1:5" x14ac:dyDescent="0.2">
      <c r="A4907" s="7"/>
      <c r="B4907" s="7"/>
      <c r="C4907" s="7"/>
      <c r="D4907" s="7"/>
      <c r="E4907" s="7"/>
    </row>
    <row r="4908" spans="1:5" x14ac:dyDescent="0.2">
      <c r="A4908" s="7"/>
      <c r="B4908" s="7"/>
      <c r="C4908" s="7"/>
      <c r="D4908" s="7"/>
      <c r="E4908" s="7"/>
    </row>
    <row r="4909" spans="1:5" x14ac:dyDescent="0.2">
      <c r="A4909" s="7"/>
      <c r="B4909" s="7"/>
      <c r="C4909" s="7"/>
      <c r="D4909" s="7"/>
      <c r="E4909" s="7"/>
    </row>
    <row r="4910" spans="1:5" x14ac:dyDescent="0.2">
      <c r="A4910" s="7"/>
      <c r="B4910" s="7"/>
      <c r="C4910" s="7"/>
      <c r="D4910" s="7"/>
      <c r="E4910" s="7"/>
    </row>
    <row r="4911" spans="1:5" x14ac:dyDescent="0.2">
      <c r="A4911" s="7"/>
      <c r="B4911" s="7"/>
      <c r="C4911" s="7"/>
      <c r="D4911" s="7"/>
      <c r="E4911" s="7"/>
    </row>
    <row r="4912" spans="1:5" x14ac:dyDescent="0.2">
      <c r="A4912" s="7"/>
      <c r="B4912" s="7"/>
      <c r="C4912" s="7"/>
      <c r="D4912" s="7"/>
      <c r="E4912" s="7"/>
    </row>
    <row r="4913" spans="1:5" x14ac:dyDescent="0.2">
      <c r="A4913" s="7"/>
      <c r="B4913" s="7"/>
      <c r="C4913" s="7"/>
      <c r="D4913" s="7"/>
      <c r="E4913" s="7"/>
    </row>
    <row r="4914" spans="1:5" x14ac:dyDescent="0.2">
      <c r="A4914" s="7"/>
      <c r="B4914" s="7"/>
      <c r="C4914" s="7"/>
      <c r="D4914" s="7"/>
      <c r="E4914" s="7"/>
    </row>
    <row r="4915" spans="1:5" x14ac:dyDescent="0.2">
      <c r="A4915" s="7"/>
      <c r="B4915" s="7"/>
      <c r="C4915" s="7"/>
      <c r="D4915" s="7"/>
      <c r="E4915" s="7"/>
    </row>
    <row r="4916" spans="1:5" x14ac:dyDescent="0.2">
      <c r="A4916" s="7"/>
      <c r="B4916" s="7"/>
      <c r="C4916" s="7"/>
      <c r="D4916" s="7"/>
      <c r="E4916" s="7"/>
    </row>
    <row r="4917" spans="1:5" x14ac:dyDescent="0.2">
      <c r="A4917" s="7"/>
      <c r="B4917" s="7"/>
      <c r="C4917" s="7"/>
      <c r="D4917" s="7"/>
      <c r="E4917" s="7"/>
    </row>
    <row r="4918" spans="1:5" x14ac:dyDescent="0.2">
      <c r="A4918" s="7"/>
      <c r="B4918" s="7"/>
      <c r="C4918" s="7"/>
      <c r="D4918" s="7"/>
      <c r="E4918" s="7"/>
    </row>
    <row r="4919" spans="1:5" x14ac:dyDescent="0.2">
      <c r="A4919" s="7"/>
      <c r="B4919" s="7"/>
      <c r="C4919" s="7"/>
      <c r="D4919" s="7"/>
      <c r="E4919" s="7"/>
    </row>
    <row r="4920" spans="1:5" x14ac:dyDescent="0.2">
      <c r="A4920" s="7"/>
      <c r="B4920" s="7"/>
      <c r="C4920" s="7"/>
      <c r="D4920" s="7"/>
      <c r="E4920" s="7"/>
    </row>
    <row r="4921" spans="1:5" x14ac:dyDescent="0.2">
      <c r="A4921" s="7"/>
      <c r="B4921" s="7"/>
      <c r="C4921" s="7"/>
      <c r="D4921" s="7"/>
      <c r="E4921" s="7"/>
    </row>
    <row r="4922" spans="1:5" x14ac:dyDescent="0.2">
      <c r="A4922" s="7"/>
      <c r="B4922" s="7"/>
      <c r="C4922" s="7"/>
      <c r="D4922" s="7"/>
      <c r="E4922" s="7"/>
    </row>
    <row r="4923" spans="1:5" x14ac:dyDescent="0.2">
      <c r="A4923" s="7"/>
      <c r="B4923" s="7"/>
      <c r="C4923" s="7"/>
      <c r="D4923" s="7"/>
      <c r="E4923" s="7"/>
    </row>
    <row r="4924" spans="1:5" x14ac:dyDescent="0.2">
      <c r="A4924" s="7"/>
      <c r="B4924" s="7"/>
      <c r="C4924" s="7"/>
      <c r="D4924" s="7"/>
      <c r="E4924" s="7"/>
    </row>
    <row r="4925" spans="1:5" x14ac:dyDescent="0.2">
      <c r="A4925" s="7"/>
      <c r="B4925" s="7"/>
      <c r="C4925" s="7"/>
      <c r="D4925" s="7"/>
      <c r="E4925" s="7"/>
    </row>
    <row r="4926" spans="1:5" x14ac:dyDescent="0.2">
      <c r="A4926" s="7"/>
      <c r="B4926" s="7"/>
      <c r="C4926" s="7"/>
      <c r="D4926" s="7"/>
      <c r="E4926" s="7"/>
    </row>
    <row r="4927" spans="1:5" x14ac:dyDescent="0.2">
      <c r="A4927" s="7"/>
      <c r="B4927" s="7"/>
      <c r="C4927" s="7"/>
      <c r="D4927" s="7"/>
      <c r="E4927" s="7"/>
    </row>
    <row r="4928" spans="1:5" x14ac:dyDescent="0.2">
      <c r="A4928" s="7"/>
      <c r="B4928" s="7"/>
      <c r="C4928" s="7"/>
      <c r="D4928" s="7"/>
      <c r="E4928" s="7"/>
    </row>
    <row r="4929" spans="1:5" x14ac:dyDescent="0.2">
      <c r="A4929" s="7"/>
      <c r="B4929" s="7"/>
      <c r="C4929" s="7"/>
      <c r="D4929" s="7"/>
      <c r="E4929" s="7"/>
    </row>
    <row r="4930" spans="1:5" x14ac:dyDescent="0.2">
      <c r="A4930" s="7"/>
      <c r="B4930" s="7"/>
      <c r="C4930" s="7"/>
      <c r="D4930" s="7"/>
      <c r="E4930" s="7"/>
    </row>
    <row r="4931" spans="1:5" x14ac:dyDescent="0.2">
      <c r="A4931" s="7"/>
      <c r="B4931" s="7"/>
      <c r="C4931" s="7"/>
      <c r="D4931" s="7"/>
      <c r="E4931" s="7"/>
    </row>
    <row r="4932" spans="1:5" x14ac:dyDescent="0.2">
      <c r="A4932" s="7"/>
      <c r="B4932" s="7"/>
      <c r="C4932" s="7"/>
      <c r="D4932" s="7"/>
      <c r="E4932" s="7"/>
    </row>
    <row r="4933" spans="1:5" x14ac:dyDescent="0.2">
      <c r="A4933" s="7"/>
      <c r="B4933" s="7"/>
      <c r="C4933" s="7"/>
      <c r="D4933" s="7"/>
      <c r="E4933" s="7"/>
    </row>
    <row r="4934" spans="1:5" x14ac:dyDescent="0.2">
      <c r="A4934" s="7"/>
      <c r="B4934" s="7"/>
      <c r="C4934" s="7"/>
      <c r="D4934" s="7"/>
      <c r="E4934" s="7"/>
    </row>
    <row r="4935" spans="1:5" x14ac:dyDescent="0.2">
      <c r="A4935" s="7"/>
      <c r="B4935" s="7"/>
      <c r="C4935" s="7"/>
      <c r="D4935" s="7"/>
      <c r="E4935" s="7"/>
    </row>
    <row r="4936" spans="1:5" x14ac:dyDescent="0.2">
      <c r="A4936" s="7"/>
      <c r="B4936" s="7"/>
      <c r="C4936" s="7"/>
      <c r="D4936" s="7"/>
      <c r="E4936" s="7"/>
    </row>
    <row r="4937" spans="1:5" x14ac:dyDescent="0.2">
      <c r="A4937" s="7"/>
      <c r="B4937" s="7"/>
      <c r="C4937" s="7"/>
      <c r="D4937" s="7"/>
      <c r="E4937" s="7"/>
    </row>
    <row r="4938" spans="1:5" x14ac:dyDescent="0.2">
      <c r="A4938" s="7"/>
      <c r="B4938" s="7"/>
      <c r="C4938" s="7"/>
      <c r="D4938" s="7"/>
      <c r="E4938" s="7"/>
    </row>
    <row r="4939" spans="1:5" x14ac:dyDescent="0.2">
      <c r="A4939" s="7"/>
      <c r="B4939" s="7"/>
      <c r="C4939" s="7"/>
      <c r="D4939" s="7"/>
      <c r="E4939" s="7"/>
    </row>
    <row r="4940" spans="1:5" x14ac:dyDescent="0.2">
      <c r="A4940" s="7"/>
      <c r="B4940" s="7"/>
      <c r="C4940" s="7"/>
      <c r="D4940" s="7"/>
      <c r="E4940" s="7"/>
    </row>
    <row r="4941" spans="1:5" x14ac:dyDescent="0.2">
      <c r="A4941" s="7"/>
      <c r="B4941" s="7"/>
      <c r="C4941" s="7"/>
      <c r="D4941" s="7"/>
      <c r="E4941" s="7"/>
    </row>
    <row r="4942" spans="1:5" x14ac:dyDescent="0.2">
      <c r="A4942" s="7"/>
      <c r="B4942" s="7"/>
      <c r="C4942" s="7"/>
      <c r="D4942" s="7"/>
      <c r="E4942" s="7"/>
    </row>
    <row r="4943" spans="1:5" x14ac:dyDescent="0.2">
      <c r="A4943" s="7"/>
      <c r="B4943" s="7"/>
      <c r="C4943" s="7"/>
      <c r="D4943" s="7"/>
      <c r="E4943" s="7"/>
    </row>
    <row r="4944" spans="1:5" x14ac:dyDescent="0.2">
      <c r="A4944" s="7"/>
      <c r="B4944" s="7"/>
      <c r="C4944" s="7"/>
      <c r="D4944" s="7"/>
      <c r="E4944" s="7"/>
    </row>
    <row r="4945" spans="1:5" x14ac:dyDescent="0.2">
      <c r="A4945" s="7"/>
      <c r="B4945" s="7"/>
      <c r="C4945" s="7"/>
      <c r="D4945" s="7"/>
      <c r="E4945" s="7"/>
    </row>
    <row r="4946" spans="1:5" x14ac:dyDescent="0.2">
      <c r="A4946" s="7"/>
      <c r="B4946" s="7"/>
      <c r="C4946" s="7"/>
      <c r="D4946" s="7"/>
      <c r="E4946" s="7"/>
    </row>
    <row r="4947" spans="1:5" x14ac:dyDescent="0.2">
      <c r="A4947" s="7"/>
      <c r="B4947" s="7"/>
      <c r="C4947" s="7"/>
      <c r="D4947" s="7"/>
      <c r="E4947" s="7"/>
    </row>
    <row r="4948" spans="1:5" x14ac:dyDescent="0.2">
      <c r="A4948" s="7"/>
      <c r="B4948" s="7"/>
      <c r="C4948" s="7"/>
      <c r="D4948" s="7"/>
      <c r="E4948" s="7"/>
    </row>
    <row r="4949" spans="1:5" x14ac:dyDescent="0.2">
      <c r="A4949" s="7"/>
      <c r="B4949" s="7"/>
      <c r="C4949" s="7"/>
      <c r="D4949" s="7"/>
      <c r="E4949" s="7"/>
    </row>
    <row r="4950" spans="1:5" x14ac:dyDescent="0.2">
      <c r="A4950" s="7"/>
      <c r="B4950" s="7"/>
      <c r="C4950" s="7"/>
      <c r="D4950" s="7"/>
      <c r="E4950" s="7"/>
    </row>
    <row r="4951" spans="1:5" x14ac:dyDescent="0.2">
      <c r="A4951" s="7"/>
      <c r="B4951" s="7"/>
      <c r="C4951" s="7"/>
      <c r="D4951" s="7"/>
      <c r="E4951" s="7"/>
    </row>
    <row r="4952" spans="1:5" x14ac:dyDescent="0.2">
      <c r="A4952" s="7"/>
      <c r="B4952" s="7"/>
      <c r="C4952" s="7"/>
      <c r="D4952" s="7"/>
      <c r="E4952" s="7"/>
    </row>
    <row r="4953" spans="1:5" x14ac:dyDescent="0.2">
      <c r="A4953" s="7"/>
      <c r="B4953" s="7"/>
      <c r="C4953" s="7"/>
      <c r="D4953" s="7"/>
      <c r="E4953" s="7"/>
    </row>
    <row r="4954" spans="1:5" x14ac:dyDescent="0.2">
      <c r="A4954" s="7"/>
      <c r="B4954" s="7"/>
      <c r="C4954" s="7"/>
      <c r="D4954" s="7"/>
      <c r="E4954" s="7"/>
    </row>
    <row r="4955" spans="1:5" x14ac:dyDescent="0.2">
      <c r="A4955" s="7"/>
      <c r="B4955" s="7"/>
      <c r="C4955" s="7"/>
      <c r="D4955" s="7"/>
      <c r="E4955" s="7"/>
    </row>
    <row r="4956" spans="1:5" x14ac:dyDescent="0.2">
      <c r="A4956" s="7"/>
      <c r="B4956" s="7"/>
      <c r="C4956" s="7"/>
      <c r="D4956" s="7"/>
      <c r="E4956" s="7"/>
    </row>
    <row r="4957" spans="1:5" x14ac:dyDescent="0.2">
      <c r="A4957" s="7"/>
      <c r="B4957" s="7"/>
      <c r="C4957" s="7"/>
      <c r="D4957" s="7"/>
      <c r="E4957" s="7"/>
    </row>
    <row r="4958" spans="1:5" x14ac:dyDescent="0.2">
      <c r="A4958" s="7"/>
      <c r="B4958" s="7"/>
      <c r="C4958" s="7"/>
      <c r="D4958" s="7"/>
      <c r="E4958" s="7"/>
    </row>
    <row r="4959" spans="1:5" x14ac:dyDescent="0.2">
      <c r="A4959" s="7"/>
      <c r="B4959" s="7"/>
      <c r="C4959" s="7"/>
      <c r="D4959" s="7"/>
      <c r="E4959" s="7"/>
    </row>
    <row r="4960" spans="1:5" x14ac:dyDescent="0.2">
      <c r="A4960" s="7"/>
      <c r="B4960" s="7"/>
      <c r="C4960" s="7"/>
      <c r="D4960" s="7"/>
      <c r="E4960" s="7"/>
    </row>
    <row r="4961" spans="1:5" x14ac:dyDescent="0.2">
      <c r="A4961" s="7"/>
      <c r="B4961" s="7"/>
      <c r="C4961" s="7"/>
      <c r="D4961" s="7"/>
      <c r="E4961" s="7"/>
    </row>
    <row r="4962" spans="1:5" x14ac:dyDescent="0.2">
      <c r="A4962" s="7"/>
      <c r="B4962" s="7"/>
      <c r="C4962" s="7"/>
      <c r="D4962" s="7"/>
      <c r="E4962" s="7"/>
    </row>
    <row r="4963" spans="1:5" x14ac:dyDescent="0.2">
      <c r="A4963" s="7"/>
      <c r="B4963" s="7"/>
      <c r="C4963" s="7"/>
      <c r="D4963" s="7"/>
      <c r="E4963" s="7"/>
    </row>
    <row r="4964" spans="1:5" x14ac:dyDescent="0.2">
      <c r="A4964" s="7"/>
      <c r="B4964" s="7"/>
      <c r="C4964" s="7"/>
      <c r="D4964" s="7"/>
      <c r="E4964" s="7"/>
    </row>
    <row r="4965" spans="1:5" x14ac:dyDescent="0.2">
      <c r="A4965" s="7"/>
      <c r="B4965" s="7"/>
      <c r="C4965" s="7"/>
      <c r="D4965" s="7"/>
      <c r="E4965" s="7"/>
    </row>
    <row r="4966" spans="1:5" x14ac:dyDescent="0.2">
      <c r="A4966" s="7"/>
      <c r="B4966" s="7"/>
      <c r="C4966" s="7"/>
      <c r="D4966" s="7"/>
      <c r="E4966" s="7"/>
    </row>
    <row r="4967" spans="1:5" x14ac:dyDescent="0.2">
      <c r="A4967" s="7"/>
      <c r="B4967" s="7"/>
      <c r="C4967" s="7"/>
      <c r="D4967" s="7"/>
      <c r="E4967" s="7"/>
    </row>
    <row r="4968" spans="1:5" x14ac:dyDescent="0.2">
      <c r="A4968" s="7"/>
      <c r="B4968" s="7"/>
      <c r="C4968" s="7"/>
      <c r="D4968" s="7"/>
      <c r="E4968" s="7"/>
    </row>
    <row r="4969" spans="1:5" x14ac:dyDescent="0.2">
      <c r="A4969" s="7"/>
      <c r="B4969" s="7"/>
      <c r="C4969" s="7"/>
      <c r="D4969" s="7"/>
      <c r="E4969" s="7"/>
    </row>
    <row r="4970" spans="1:5" x14ac:dyDescent="0.2">
      <c r="A4970" s="7"/>
      <c r="B4970" s="7"/>
      <c r="C4970" s="7"/>
      <c r="D4970" s="7"/>
      <c r="E4970" s="7"/>
    </row>
    <row r="4971" spans="1:5" x14ac:dyDescent="0.2">
      <c r="A4971" s="7"/>
      <c r="B4971" s="7"/>
      <c r="C4971" s="7"/>
      <c r="D4971" s="7"/>
      <c r="E4971" s="7"/>
    </row>
    <row r="4972" spans="1:5" x14ac:dyDescent="0.2">
      <c r="A4972" s="7"/>
      <c r="B4972" s="7"/>
      <c r="C4972" s="7"/>
      <c r="D4972" s="7"/>
      <c r="E4972" s="7"/>
    </row>
    <row r="4973" spans="1:5" x14ac:dyDescent="0.2">
      <c r="A4973" s="7"/>
      <c r="B4973" s="7"/>
      <c r="C4973" s="7"/>
      <c r="D4973" s="7"/>
      <c r="E4973" s="7"/>
    </row>
    <row r="4974" spans="1:5" x14ac:dyDescent="0.2">
      <c r="A4974" s="7"/>
      <c r="B4974" s="7"/>
      <c r="C4974" s="7"/>
      <c r="D4974" s="7"/>
      <c r="E4974" s="7"/>
    </row>
    <row r="4975" spans="1:5" x14ac:dyDescent="0.2">
      <c r="A4975" s="7"/>
      <c r="B4975" s="7"/>
      <c r="C4975" s="7"/>
      <c r="D4975" s="7"/>
      <c r="E4975" s="7"/>
    </row>
    <row r="4976" spans="1:5" x14ac:dyDescent="0.2">
      <c r="A4976" s="7"/>
      <c r="B4976" s="7"/>
      <c r="C4976" s="7"/>
      <c r="D4976" s="7"/>
      <c r="E4976" s="7"/>
    </row>
    <row r="4977" spans="1:5" x14ac:dyDescent="0.2">
      <c r="A4977" s="7"/>
      <c r="B4977" s="7"/>
      <c r="C4977" s="7"/>
      <c r="D4977" s="7"/>
      <c r="E4977" s="7"/>
    </row>
    <row r="4978" spans="1:5" x14ac:dyDescent="0.2">
      <c r="A4978" s="7"/>
      <c r="B4978" s="7"/>
      <c r="C4978" s="7"/>
      <c r="D4978" s="7"/>
      <c r="E4978" s="7"/>
    </row>
    <row r="4979" spans="1:5" x14ac:dyDescent="0.2">
      <c r="A4979" s="7"/>
      <c r="B4979" s="7"/>
      <c r="C4979" s="7"/>
      <c r="D4979" s="7"/>
      <c r="E4979" s="7"/>
    </row>
    <row r="4980" spans="1:5" x14ac:dyDescent="0.2">
      <c r="A4980" s="7"/>
      <c r="B4980" s="7"/>
      <c r="C4980" s="7"/>
      <c r="D4980" s="7"/>
      <c r="E4980" s="7"/>
    </row>
    <row r="4981" spans="1:5" x14ac:dyDescent="0.2">
      <c r="A4981" s="7"/>
      <c r="B4981" s="7"/>
      <c r="C4981" s="7"/>
      <c r="D4981" s="7"/>
      <c r="E4981" s="7"/>
    </row>
    <row r="4982" spans="1:5" x14ac:dyDescent="0.2">
      <c r="A4982" s="7"/>
      <c r="B4982" s="7"/>
      <c r="C4982" s="7"/>
      <c r="D4982" s="7"/>
      <c r="E4982" s="7"/>
    </row>
    <row r="4983" spans="1:5" x14ac:dyDescent="0.2">
      <c r="A4983" s="7"/>
      <c r="B4983" s="7"/>
      <c r="C4983" s="7"/>
      <c r="D4983" s="7"/>
      <c r="E4983" s="7"/>
    </row>
    <row r="4984" spans="1:5" x14ac:dyDescent="0.2">
      <c r="A4984" s="7"/>
      <c r="B4984" s="7"/>
      <c r="C4984" s="7"/>
      <c r="D4984" s="7"/>
      <c r="E4984" s="7"/>
    </row>
    <row r="4985" spans="1:5" x14ac:dyDescent="0.2">
      <c r="A4985" s="7"/>
      <c r="B4985" s="7"/>
      <c r="C4985" s="7"/>
      <c r="D4985" s="7"/>
      <c r="E4985" s="7"/>
    </row>
    <row r="4986" spans="1:5" x14ac:dyDescent="0.2">
      <c r="A4986" s="7"/>
      <c r="B4986" s="7"/>
      <c r="C4986" s="7"/>
      <c r="D4986" s="7"/>
      <c r="E4986" s="7"/>
    </row>
    <row r="4987" spans="1:5" x14ac:dyDescent="0.2">
      <c r="A4987" s="7"/>
      <c r="B4987" s="7"/>
      <c r="C4987" s="7"/>
      <c r="D4987" s="7"/>
      <c r="E4987" s="7"/>
    </row>
    <row r="4988" spans="1:5" x14ac:dyDescent="0.2">
      <c r="A4988" s="7"/>
      <c r="B4988" s="7"/>
      <c r="C4988" s="7"/>
      <c r="D4988" s="7"/>
      <c r="E4988" s="7"/>
    </row>
    <row r="4989" spans="1:5" x14ac:dyDescent="0.2">
      <c r="A4989" s="7"/>
      <c r="B4989" s="7"/>
      <c r="C4989" s="7"/>
      <c r="D4989" s="7"/>
      <c r="E4989" s="7"/>
    </row>
    <row r="4990" spans="1:5" x14ac:dyDescent="0.2">
      <c r="A4990" s="7"/>
      <c r="B4990" s="7"/>
      <c r="C4990" s="7"/>
      <c r="D4990" s="7"/>
      <c r="E4990" s="7"/>
    </row>
    <row r="4991" spans="1:5" x14ac:dyDescent="0.2">
      <c r="A4991" s="7"/>
      <c r="B4991" s="7"/>
      <c r="C4991" s="7"/>
      <c r="D4991" s="7"/>
      <c r="E4991" s="7"/>
    </row>
    <row r="4992" spans="1:5" x14ac:dyDescent="0.2">
      <c r="A4992" s="7"/>
      <c r="B4992" s="7"/>
      <c r="C4992" s="7"/>
      <c r="D4992" s="7"/>
      <c r="E4992" s="7"/>
    </row>
    <row r="4993" spans="1:5" x14ac:dyDescent="0.2">
      <c r="A4993" s="7"/>
      <c r="B4993" s="7"/>
      <c r="C4993" s="7"/>
      <c r="D4993" s="7"/>
      <c r="E4993" s="7"/>
    </row>
    <row r="4994" spans="1:5" x14ac:dyDescent="0.2">
      <c r="A4994" s="7"/>
      <c r="B4994" s="7"/>
      <c r="C4994" s="7"/>
      <c r="D4994" s="7"/>
      <c r="E4994" s="7"/>
    </row>
    <row r="4995" spans="1:5" x14ac:dyDescent="0.2">
      <c r="A4995" s="7"/>
      <c r="B4995" s="7"/>
      <c r="C4995" s="7"/>
      <c r="D4995" s="7"/>
      <c r="E4995" s="7"/>
    </row>
    <row r="4996" spans="1:5" x14ac:dyDescent="0.2">
      <c r="A4996" s="7"/>
      <c r="B4996" s="7"/>
      <c r="C4996" s="7"/>
      <c r="D4996" s="7"/>
      <c r="E4996" s="7"/>
    </row>
    <row r="4997" spans="1:5" x14ac:dyDescent="0.2">
      <c r="A4997" s="7"/>
      <c r="B4997" s="7"/>
      <c r="C4997" s="7"/>
      <c r="D4997" s="7"/>
      <c r="E4997" s="7"/>
    </row>
    <row r="4998" spans="1:5" x14ac:dyDescent="0.2">
      <c r="A4998" s="7"/>
      <c r="B4998" s="7"/>
      <c r="C4998" s="7"/>
      <c r="D4998" s="7"/>
      <c r="E4998" s="7"/>
    </row>
    <row r="4999" spans="1:5" x14ac:dyDescent="0.2">
      <c r="A4999" s="7"/>
      <c r="B4999" s="7"/>
      <c r="C4999" s="7"/>
      <c r="D4999" s="7"/>
      <c r="E4999" s="7"/>
    </row>
    <row r="5000" spans="1:5" x14ac:dyDescent="0.2">
      <c r="A5000" s="7"/>
      <c r="B5000" s="7"/>
      <c r="C5000" s="7"/>
      <c r="D5000" s="7"/>
      <c r="E5000" s="7"/>
    </row>
    <row r="5001" spans="1:5" x14ac:dyDescent="0.2">
      <c r="A5001" s="7"/>
      <c r="B5001" s="7"/>
      <c r="C5001" s="7"/>
      <c r="D5001" s="7"/>
      <c r="E5001" s="7"/>
    </row>
    <row r="5002" spans="1:5" x14ac:dyDescent="0.2">
      <c r="A5002" s="7"/>
      <c r="B5002" s="7"/>
      <c r="C5002" s="7"/>
      <c r="D5002" s="7"/>
      <c r="E5002" s="7"/>
    </row>
    <row r="5003" spans="1:5" x14ac:dyDescent="0.2">
      <c r="A5003" s="7"/>
      <c r="B5003" s="7"/>
      <c r="C5003" s="7"/>
      <c r="D5003" s="7"/>
      <c r="E5003" s="7"/>
    </row>
    <row r="5004" spans="1:5" x14ac:dyDescent="0.2">
      <c r="A5004" s="7"/>
      <c r="B5004" s="7"/>
      <c r="C5004" s="7"/>
      <c r="D5004" s="7"/>
      <c r="E5004" s="7"/>
    </row>
    <row r="5005" spans="1:5" x14ac:dyDescent="0.2">
      <c r="A5005" s="7"/>
      <c r="B5005" s="7"/>
      <c r="C5005" s="7"/>
      <c r="D5005" s="7"/>
      <c r="E5005" s="7"/>
    </row>
    <row r="5006" spans="1:5" x14ac:dyDescent="0.2">
      <c r="A5006" s="7"/>
      <c r="B5006" s="7"/>
      <c r="C5006" s="7"/>
      <c r="D5006" s="7"/>
      <c r="E5006" s="7"/>
    </row>
    <row r="5007" spans="1:5" x14ac:dyDescent="0.2">
      <c r="A5007" s="7"/>
      <c r="B5007" s="7"/>
      <c r="C5007" s="7"/>
      <c r="D5007" s="7"/>
      <c r="E5007" s="7"/>
    </row>
    <row r="5008" spans="1:5" x14ac:dyDescent="0.2">
      <c r="A5008" s="7"/>
      <c r="B5008" s="7"/>
      <c r="C5008" s="7"/>
      <c r="D5008" s="7"/>
      <c r="E5008" s="7"/>
    </row>
    <row r="5009" spans="1:5" x14ac:dyDescent="0.2">
      <c r="A5009" s="7"/>
      <c r="B5009" s="7"/>
      <c r="C5009" s="7"/>
      <c r="D5009" s="7"/>
      <c r="E5009" s="7"/>
    </row>
    <row r="5010" spans="1:5" x14ac:dyDescent="0.2">
      <c r="A5010" s="7"/>
      <c r="B5010" s="7"/>
      <c r="C5010" s="7"/>
      <c r="D5010" s="7"/>
      <c r="E5010" s="7"/>
    </row>
    <row r="5011" spans="1:5" x14ac:dyDescent="0.2">
      <c r="A5011" s="7"/>
      <c r="B5011" s="7"/>
      <c r="C5011" s="7"/>
      <c r="D5011" s="7"/>
      <c r="E5011" s="7"/>
    </row>
    <row r="5012" spans="1:5" x14ac:dyDescent="0.2">
      <c r="A5012" s="7"/>
      <c r="B5012" s="7"/>
      <c r="C5012" s="7"/>
      <c r="D5012" s="7"/>
      <c r="E5012" s="7"/>
    </row>
    <row r="5013" spans="1:5" x14ac:dyDescent="0.2">
      <c r="A5013" s="7"/>
      <c r="B5013" s="7"/>
      <c r="C5013" s="7"/>
      <c r="D5013" s="7"/>
      <c r="E5013" s="7"/>
    </row>
    <row r="5014" spans="1:5" x14ac:dyDescent="0.2">
      <c r="A5014" s="7"/>
      <c r="B5014" s="7"/>
      <c r="C5014" s="7"/>
      <c r="D5014" s="7"/>
      <c r="E5014" s="7"/>
    </row>
    <row r="5015" spans="1:5" x14ac:dyDescent="0.2">
      <c r="A5015" s="7"/>
      <c r="B5015" s="7"/>
      <c r="C5015" s="7"/>
      <c r="D5015" s="7"/>
      <c r="E5015" s="7"/>
    </row>
    <row r="5016" spans="1:5" x14ac:dyDescent="0.2">
      <c r="A5016" s="7"/>
      <c r="B5016" s="7"/>
      <c r="C5016" s="7"/>
      <c r="D5016" s="7"/>
      <c r="E5016" s="7"/>
    </row>
    <row r="5017" spans="1:5" x14ac:dyDescent="0.2">
      <c r="A5017" s="7"/>
      <c r="B5017" s="7"/>
      <c r="C5017" s="7"/>
      <c r="D5017" s="7"/>
      <c r="E5017" s="7"/>
    </row>
    <row r="5018" spans="1:5" x14ac:dyDescent="0.2">
      <c r="A5018" s="7"/>
      <c r="B5018" s="7"/>
      <c r="C5018" s="7"/>
      <c r="D5018" s="7"/>
      <c r="E5018" s="7"/>
    </row>
    <row r="5019" spans="1:5" x14ac:dyDescent="0.2">
      <c r="A5019" s="7"/>
      <c r="B5019" s="7"/>
      <c r="C5019" s="7"/>
      <c r="D5019" s="7"/>
      <c r="E5019" s="7"/>
    </row>
    <row r="5020" spans="1:5" x14ac:dyDescent="0.2">
      <c r="A5020" s="7"/>
      <c r="B5020" s="7"/>
      <c r="C5020" s="7"/>
      <c r="D5020" s="7"/>
      <c r="E5020" s="7"/>
    </row>
    <row r="5021" spans="1:5" x14ac:dyDescent="0.2">
      <c r="A5021" s="7"/>
      <c r="B5021" s="7"/>
      <c r="C5021" s="7"/>
      <c r="D5021" s="7"/>
      <c r="E5021" s="7"/>
    </row>
    <row r="5022" spans="1:5" x14ac:dyDescent="0.2">
      <c r="A5022" s="7"/>
      <c r="B5022" s="7"/>
      <c r="C5022" s="7"/>
      <c r="D5022" s="7"/>
      <c r="E5022" s="7"/>
    </row>
    <row r="5023" spans="1:5" x14ac:dyDescent="0.2">
      <c r="A5023" s="7"/>
      <c r="B5023" s="7"/>
      <c r="C5023" s="7"/>
      <c r="D5023" s="7"/>
      <c r="E5023" s="7"/>
    </row>
    <row r="5024" spans="1:5" x14ac:dyDescent="0.2">
      <c r="A5024" s="7"/>
      <c r="B5024" s="7"/>
      <c r="C5024" s="7"/>
      <c r="D5024" s="7"/>
      <c r="E5024" s="7"/>
    </row>
    <row r="5025" spans="1:5" x14ac:dyDescent="0.2">
      <c r="A5025" s="7"/>
      <c r="B5025" s="7"/>
      <c r="C5025" s="7"/>
      <c r="D5025" s="7"/>
      <c r="E5025" s="7"/>
    </row>
    <row r="5026" spans="1:5" x14ac:dyDescent="0.2">
      <c r="A5026" s="7"/>
      <c r="B5026" s="7"/>
      <c r="C5026" s="7"/>
      <c r="D5026" s="7"/>
      <c r="E5026" s="7"/>
    </row>
    <row r="5027" spans="1:5" x14ac:dyDescent="0.2">
      <c r="A5027" s="7"/>
      <c r="B5027" s="7"/>
      <c r="C5027" s="7"/>
      <c r="D5027" s="7"/>
      <c r="E5027" s="7"/>
    </row>
    <row r="5028" spans="1:5" x14ac:dyDescent="0.2">
      <c r="A5028" s="7"/>
      <c r="B5028" s="7"/>
      <c r="C5028" s="7"/>
      <c r="D5028" s="7"/>
      <c r="E5028" s="7"/>
    </row>
    <row r="5029" spans="1:5" x14ac:dyDescent="0.2">
      <c r="A5029" s="7"/>
      <c r="B5029" s="7"/>
      <c r="C5029" s="7"/>
      <c r="D5029" s="7"/>
      <c r="E5029" s="7"/>
    </row>
    <row r="5030" spans="1:5" x14ac:dyDescent="0.2">
      <c r="A5030" s="7"/>
      <c r="B5030" s="7"/>
      <c r="C5030" s="7"/>
      <c r="D5030" s="7"/>
      <c r="E5030" s="7"/>
    </row>
    <row r="5031" spans="1:5" x14ac:dyDescent="0.2">
      <c r="A5031" s="7"/>
      <c r="B5031" s="7"/>
      <c r="C5031" s="7"/>
      <c r="D5031" s="7"/>
      <c r="E5031" s="7"/>
    </row>
    <row r="5032" spans="1:5" x14ac:dyDescent="0.2">
      <c r="A5032" s="7"/>
      <c r="B5032" s="7"/>
      <c r="C5032" s="7"/>
      <c r="D5032" s="7"/>
      <c r="E5032" s="7"/>
    </row>
    <row r="5033" spans="1:5" x14ac:dyDescent="0.2">
      <c r="A5033" s="7"/>
      <c r="B5033" s="7"/>
      <c r="C5033" s="7"/>
      <c r="D5033" s="7"/>
      <c r="E5033" s="7"/>
    </row>
    <row r="5034" spans="1:5" x14ac:dyDescent="0.2">
      <c r="A5034" s="7"/>
      <c r="B5034" s="7"/>
      <c r="C5034" s="7"/>
      <c r="D5034" s="7"/>
      <c r="E5034" s="7"/>
    </row>
    <row r="5035" spans="1:5" x14ac:dyDescent="0.2">
      <c r="A5035" s="7"/>
      <c r="B5035" s="7"/>
      <c r="C5035" s="7"/>
      <c r="D5035" s="7"/>
      <c r="E5035" s="7"/>
    </row>
    <row r="5036" spans="1:5" x14ac:dyDescent="0.2">
      <c r="A5036" s="7"/>
      <c r="B5036" s="7"/>
      <c r="C5036" s="7"/>
      <c r="D5036" s="7"/>
      <c r="E5036" s="7"/>
    </row>
    <row r="5037" spans="1:5" x14ac:dyDescent="0.2">
      <c r="A5037" s="7"/>
      <c r="B5037" s="7"/>
      <c r="C5037" s="7"/>
      <c r="D5037" s="7"/>
      <c r="E5037" s="7"/>
    </row>
    <row r="5038" spans="1:5" x14ac:dyDescent="0.2">
      <c r="A5038" s="7"/>
      <c r="B5038" s="7"/>
      <c r="C5038" s="7"/>
      <c r="D5038" s="7"/>
      <c r="E5038" s="7"/>
    </row>
    <row r="5039" spans="1:5" x14ac:dyDescent="0.2">
      <c r="A5039" s="7"/>
      <c r="B5039" s="7"/>
      <c r="C5039" s="7"/>
      <c r="D5039" s="7"/>
      <c r="E5039" s="7"/>
    </row>
    <row r="5040" spans="1:5" x14ac:dyDescent="0.2">
      <c r="A5040" s="7"/>
      <c r="B5040" s="7"/>
      <c r="C5040" s="7"/>
      <c r="D5040" s="7"/>
      <c r="E5040" s="7"/>
    </row>
    <row r="5041" spans="1:5" x14ac:dyDescent="0.2">
      <c r="A5041" s="7"/>
      <c r="B5041" s="7"/>
      <c r="C5041" s="7"/>
      <c r="D5041" s="7"/>
      <c r="E5041" s="7"/>
    </row>
    <row r="5042" spans="1:5" x14ac:dyDescent="0.2">
      <c r="A5042" s="7"/>
      <c r="B5042" s="7"/>
      <c r="C5042" s="7"/>
      <c r="D5042" s="7"/>
      <c r="E5042" s="7"/>
    </row>
    <row r="5043" spans="1:5" x14ac:dyDescent="0.2">
      <c r="A5043" s="7"/>
      <c r="B5043" s="7"/>
      <c r="C5043" s="7"/>
      <c r="D5043" s="7"/>
      <c r="E5043" s="7"/>
    </row>
    <row r="5044" spans="1:5" x14ac:dyDescent="0.2">
      <c r="A5044" s="7"/>
      <c r="B5044" s="7"/>
      <c r="C5044" s="7"/>
      <c r="D5044" s="7"/>
      <c r="E5044" s="7"/>
    </row>
    <row r="5045" spans="1:5" x14ac:dyDescent="0.2">
      <c r="A5045" s="7"/>
      <c r="B5045" s="7"/>
      <c r="C5045" s="7"/>
      <c r="D5045" s="7"/>
      <c r="E5045" s="7"/>
    </row>
    <row r="5046" spans="1:5" x14ac:dyDescent="0.2">
      <c r="A5046" s="7"/>
      <c r="B5046" s="7"/>
      <c r="C5046" s="7"/>
      <c r="D5046" s="7"/>
      <c r="E5046" s="7"/>
    </row>
    <row r="5047" spans="1:5" x14ac:dyDescent="0.2">
      <c r="A5047" s="7"/>
      <c r="B5047" s="7"/>
      <c r="C5047" s="7"/>
      <c r="D5047" s="7"/>
      <c r="E5047" s="7"/>
    </row>
    <row r="5048" spans="1:5" x14ac:dyDescent="0.2">
      <c r="A5048" s="7"/>
      <c r="B5048" s="7"/>
      <c r="C5048" s="7"/>
      <c r="D5048" s="7"/>
      <c r="E5048" s="7"/>
    </row>
    <row r="5049" spans="1:5" x14ac:dyDescent="0.2">
      <c r="A5049" s="7"/>
      <c r="B5049" s="7"/>
      <c r="C5049" s="7"/>
      <c r="D5049" s="7"/>
      <c r="E5049" s="7"/>
    </row>
    <row r="5050" spans="1:5" x14ac:dyDescent="0.2">
      <c r="A5050" s="7"/>
      <c r="B5050" s="7"/>
      <c r="C5050" s="7"/>
      <c r="D5050" s="7"/>
      <c r="E5050" s="7"/>
    </row>
    <row r="5051" spans="1:5" x14ac:dyDescent="0.2">
      <c r="A5051" s="7"/>
      <c r="B5051" s="7"/>
      <c r="C5051" s="7"/>
      <c r="D5051" s="7"/>
      <c r="E5051" s="7"/>
    </row>
    <row r="5052" spans="1:5" x14ac:dyDescent="0.2">
      <c r="A5052" s="7"/>
      <c r="B5052" s="7"/>
      <c r="C5052" s="7"/>
      <c r="D5052" s="7"/>
      <c r="E5052" s="7"/>
    </row>
    <row r="5053" spans="1:5" x14ac:dyDescent="0.2">
      <c r="A5053" s="7"/>
      <c r="B5053" s="7"/>
      <c r="C5053" s="7"/>
      <c r="D5053" s="7"/>
      <c r="E5053" s="7"/>
    </row>
    <row r="5054" spans="1:5" x14ac:dyDescent="0.2">
      <c r="A5054" s="7"/>
      <c r="B5054" s="7"/>
      <c r="C5054" s="7"/>
      <c r="D5054" s="7"/>
      <c r="E5054" s="7"/>
    </row>
    <row r="5055" spans="1:5" x14ac:dyDescent="0.2">
      <c r="A5055" s="7"/>
      <c r="B5055" s="7"/>
      <c r="C5055" s="7"/>
      <c r="D5055" s="7"/>
      <c r="E5055" s="7"/>
    </row>
    <row r="5056" spans="1:5" x14ac:dyDescent="0.2">
      <c r="A5056" s="7"/>
      <c r="B5056" s="7"/>
      <c r="C5056" s="7"/>
      <c r="D5056" s="7"/>
      <c r="E5056" s="7"/>
    </row>
    <row r="5057" spans="1:5" x14ac:dyDescent="0.2">
      <c r="A5057" s="7"/>
      <c r="B5057" s="7"/>
      <c r="C5057" s="7"/>
      <c r="D5057" s="7"/>
      <c r="E5057" s="7"/>
    </row>
    <row r="5058" spans="1:5" x14ac:dyDescent="0.2">
      <c r="A5058" s="7"/>
      <c r="B5058" s="7"/>
      <c r="C5058" s="7"/>
      <c r="D5058" s="7"/>
      <c r="E5058" s="7"/>
    </row>
    <row r="5059" spans="1:5" x14ac:dyDescent="0.2">
      <c r="A5059" s="7"/>
      <c r="B5059" s="7"/>
      <c r="C5059" s="7"/>
      <c r="D5059" s="7"/>
      <c r="E5059" s="7"/>
    </row>
    <row r="5060" spans="1:5" x14ac:dyDescent="0.2">
      <c r="A5060" s="7"/>
      <c r="B5060" s="7"/>
      <c r="C5060" s="7"/>
      <c r="D5060" s="7"/>
      <c r="E5060" s="7"/>
    </row>
    <row r="5061" spans="1:5" x14ac:dyDescent="0.2">
      <c r="A5061" s="7"/>
      <c r="B5061" s="7"/>
      <c r="C5061" s="7"/>
      <c r="D5061" s="7"/>
      <c r="E5061" s="7"/>
    </row>
    <row r="5062" spans="1:5" x14ac:dyDescent="0.2">
      <c r="A5062" s="7"/>
      <c r="B5062" s="7"/>
      <c r="C5062" s="7"/>
      <c r="D5062" s="7"/>
      <c r="E5062" s="7"/>
    </row>
    <row r="5063" spans="1:5" x14ac:dyDescent="0.2">
      <c r="A5063" s="7"/>
      <c r="B5063" s="7"/>
      <c r="C5063" s="7"/>
      <c r="D5063" s="7"/>
      <c r="E5063" s="7"/>
    </row>
    <row r="5064" spans="1:5" x14ac:dyDescent="0.2">
      <c r="A5064" s="7"/>
      <c r="B5064" s="7"/>
      <c r="C5064" s="7"/>
      <c r="D5064" s="7"/>
      <c r="E5064" s="7"/>
    </row>
    <row r="5065" spans="1:5" x14ac:dyDescent="0.2">
      <c r="A5065" s="7"/>
      <c r="B5065" s="7"/>
      <c r="C5065" s="7"/>
      <c r="D5065" s="7"/>
      <c r="E5065" s="7"/>
    </row>
    <row r="5066" spans="1:5" x14ac:dyDescent="0.2">
      <c r="A5066" s="7"/>
      <c r="B5066" s="7"/>
      <c r="C5066" s="7"/>
      <c r="D5066" s="7"/>
      <c r="E5066" s="7"/>
    </row>
    <row r="5067" spans="1:5" x14ac:dyDescent="0.2">
      <c r="A5067" s="7"/>
      <c r="B5067" s="7"/>
      <c r="C5067" s="7"/>
      <c r="D5067" s="7"/>
      <c r="E5067" s="7"/>
    </row>
    <row r="5068" spans="1:5" x14ac:dyDescent="0.2">
      <c r="A5068" s="7"/>
      <c r="B5068" s="7"/>
      <c r="C5068" s="7"/>
      <c r="D5068" s="7"/>
      <c r="E5068" s="7"/>
    </row>
    <row r="5069" spans="1:5" x14ac:dyDescent="0.2">
      <c r="A5069" s="7"/>
      <c r="B5069" s="7"/>
      <c r="C5069" s="7"/>
      <c r="D5069" s="7"/>
      <c r="E5069" s="7"/>
    </row>
    <row r="5070" spans="1:5" x14ac:dyDescent="0.2">
      <c r="A5070" s="7"/>
      <c r="B5070" s="7"/>
      <c r="C5070" s="7"/>
      <c r="D5070" s="7"/>
      <c r="E5070" s="7"/>
    </row>
    <row r="5071" spans="1:5" x14ac:dyDescent="0.2">
      <c r="A5071" s="7"/>
      <c r="B5071" s="7"/>
      <c r="C5071" s="7"/>
      <c r="D5071" s="7"/>
      <c r="E5071" s="7"/>
    </row>
    <row r="5072" spans="1:5" x14ac:dyDescent="0.2">
      <c r="A5072" s="7"/>
      <c r="B5072" s="7"/>
      <c r="C5072" s="7"/>
      <c r="D5072" s="7"/>
      <c r="E5072" s="7"/>
    </row>
    <row r="5073" spans="1:5" x14ac:dyDescent="0.2">
      <c r="A5073" s="7"/>
      <c r="B5073" s="7"/>
      <c r="C5073" s="7"/>
      <c r="D5073" s="7"/>
      <c r="E5073" s="7"/>
    </row>
    <row r="5074" spans="1:5" x14ac:dyDescent="0.2">
      <c r="A5074" s="7"/>
      <c r="B5074" s="7"/>
      <c r="C5074" s="7"/>
      <c r="D5074" s="7"/>
      <c r="E5074" s="7"/>
    </row>
    <row r="5075" spans="1:5" x14ac:dyDescent="0.2">
      <c r="A5075" s="7"/>
      <c r="B5075" s="7"/>
      <c r="C5075" s="7"/>
      <c r="D5075" s="7"/>
      <c r="E5075" s="7"/>
    </row>
    <row r="5076" spans="1:5" x14ac:dyDescent="0.2">
      <c r="A5076" s="7"/>
      <c r="B5076" s="7"/>
      <c r="C5076" s="7"/>
      <c r="D5076" s="7"/>
      <c r="E5076" s="7"/>
    </row>
    <row r="5077" spans="1:5" x14ac:dyDescent="0.2">
      <c r="A5077" s="7"/>
      <c r="B5077" s="7"/>
      <c r="C5077" s="7"/>
      <c r="D5077" s="7"/>
      <c r="E5077" s="7"/>
    </row>
    <row r="5078" spans="1:5" x14ac:dyDescent="0.2">
      <c r="A5078" s="7"/>
      <c r="B5078" s="7"/>
      <c r="C5078" s="7"/>
      <c r="D5078" s="7"/>
      <c r="E5078" s="7"/>
    </row>
    <row r="5079" spans="1:5" x14ac:dyDescent="0.2">
      <c r="A5079" s="7"/>
      <c r="B5079" s="7"/>
      <c r="C5079" s="7"/>
      <c r="D5079" s="7"/>
      <c r="E5079" s="7"/>
    </row>
    <row r="5080" spans="1:5" x14ac:dyDescent="0.2">
      <c r="A5080" s="7"/>
      <c r="B5080" s="7"/>
      <c r="C5080" s="7"/>
      <c r="D5080" s="7"/>
      <c r="E5080" s="7"/>
    </row>
    <row r="5081" spans="1:5" x14ac:dyDescent="0.2">
      <c r="A5081" s="7"/>
      <c r="B5081" s="7"/>
      <c r="C5081" s="7"/>
      <c r="D5081" s="7"/>
      <c r="E5081" s="7"/>
    </row>
    <row r="5082" spans="1:5" x14ac:dyDescent="0.2">
      <c r="A5082" s="7"/>
      <c r="B5082" s="7"/>
      <c r="C5082" s="7"/>
      <c r="D5082" s="7"/>
      <c r="E5082" s="7"/>
    </row>
    <row r="5083" spans="1:5" x14ac:dyDescent="0.2">
      <c r="A5083" s="7"/>
      <c r="B5083" s="7"/>
      <c r="C5083" s="7"/>
      <c r="D5083" s="7"/>
      <c r="E5083" s="7"/>
    </row>
    <row r="5084" spans="1:5" x14ac:dyDescent="0.2">
      <c r="A5084" s="7"/>
      <c r="B5084" s="7"/>
      <c r="C5084" s="7"/>
      <c r="D5084" s="7"/>
      <c r="E5084" s="7"/>
    </row>
    <row r="5085" spans="1:5" x14ac:dyDescent="0.2">
      <c r="A5085" s="7"/>
      <c r="B5085" s="7"/>
      <c r="C5085" s="7"/>
      <c r="D5085" s="7"/>
      <c r="E5085" s="7"/>
    </row>
    <row r="5086" spans="1:5" x14ac:dyDescent="0.2">
      <c r="A5086" s="7"/>
      <c r="B5086" s="7"/>
      <c r="C5086" s="7"/>
      <c r="D5086" s="7"/>
      <c r="E5086" s="7"/>
    </row>
    <row r="5087" spans="1:5" x14ac:dyDescent="0.2">
      <c r="A5087" s="7"/>
      <c r="B5087" s="7"/>
      <c r="C5087" s="7"/>
      <c r="D5087" s="7"/>
      <c r="E5087" s="7"/>
    </row>
    <row r="5088" spans="1:5" x14ac:dyDescent="0.2">
      <c r="A5088" s="7"/>
      <c r="B5088" s="7"/>
      <c r="C5088" s="7"/>
      <c r="D5088" s="7"/>
      <c r="E5088" s="7"/>
    </row>
    <row r="5089" spans="1:5" x14ac:dyDescent="0.2">
      <c r="A5089" s="7"/>
      <c r="B5089" s="7"/>
      <c r="C5089" s="7"/>
      <c r="D5089" s="7"/>
      <c r="E5089" s="7"/>
    </row>
    <row r="5090" spans="1:5" x14ac:dyDescent="0.2">
      <c r="A5090" s="7"/>
      <c r="B5090" s="7"/>
      <c r="C5090" s="7"/>
      <c r="D5090" s="7"/>
      <c r="E5090" s="7"/>
    </row>
    <row r="5091" spans="1:5" x14ac:dyDescent="0.2">
      <c r="A5091" s="7"/>
      <c r="B5091" s="7"/>
      <c r="C5091" s="7"/>
      <c r="D5091" s="7"/>
      <c r="E5091" s="7"/>
    </row>
    <row r="5092" spans="1:5" x14ac:dyDescent="0.2">
      <c r="A5092" s="7"/>
      <c r="B5092" s="7"/>
      <c r="C5092" s="7"/>
      <c r="D5092" s="7"/>
      <c r="E5092" s="7"/>
    </row>
    <row r="5093" spans="1:5" x14ac:dyDescent="0.2">
      <c r="A5093" s="7"/>
      <c r="B5093" s="7"/>
      <c r="C5093" s="7"/>
      <c r="D5093" s="7"/>
      <c r="E5093" s="7"/>
    </row>
    <row r="5094" spans="1:5" x14ac:dyDescent="0.2">
      <c r="A5094" s="7"/>
      <c r="B5094" s="7"/>
      <c r="C5094" s="7"/>
      <c r="D5094" s="7"/>
      <c r="E5094" s="7"/>
    </row>
    <row r="5095" spans="1:5" x14ac:dyDescent="0.2">
      <c r="A5095" s="7"/>
      <c r="B5095" s="7"/>
      <c r="C5095" s="7"/>
      <c r="D5095" s="7"/>
      <c r="E5095" s="7"/>
    </row>
    <row r="5096" spans="1:5" x14ac:dyDescent="0.2">
      <c r="A5096" s="7"/>
      <c r="B5096" s="7"/>
      <c r="C5096" s="7"/>
      <c r="D5096" s="7"/>
      <c r="E5096" s="7"/>
    </row>
    <row r="5097" spans="1:5" x14ac:dyDescent="0.2">
      <c r="A5097" s="7"/>
      <c r="B5097" s="7"/>
      <c r="C5097" s="7"/>
      <c r="D5097" s="7"/>
      <c r="E5097" s="7"/>
    </row>
    <row r="5098" spans="1:5" x14ac:dyDescent="0.2">
      <c r="A5098" s="7"/>
      <c r="B5098" s="7"/>
      <c r="C5098" s="7"/>
      <c r="D5098" s="7"/>
      <c r="E5098" s="7"/>
    </row>
    <row r="5099" spans="1:5" x14ac:dyDescent="0.2">
      <c r="A5099" s="7"/>
      <c r="B5099" s="7"/>
      <c r="C5099" s="7"/>
      <c r="D5099" s="7"/>
      <c r="E5099" s="7"/>
    </row>
    <row r="5100" spans="1:5" x14ac:dyDescent="0.2">
      <c r="A5100" s="7"/>
      <c r="B5100" s="7"/>
      <c r="C5100" s="7"/>
      <c r="D5100" s="7"/>
      <c r="E5100" s="7"/>
    </row>
    <row r="5101" spans="1:5" x14ac:dyDescent="0.2">
      <c r="A5101" s="7"/>
      <c r="B5101" s="7"/>
      <c r="C5101" s="7"/>
      <c r="D5101" s="7"/>
      <c r="E5101" s="7"/>
    </row>
    <row r="5102" spans="1:5" x14ac:dyDescent="0.2">
      <c r="A5102" s="7"/>
      <c r="B5102" s="7"/>
      <c r="C5102" s="7"/>
      <c r="D5102" s="7"/>
      <c r="E5102" s="7"/>
    </row>
    <row r="5103" spans="1:5" x14ac:dyDescent="0.2">
      <c r="A5103" s="7"/>
      <c r="B5103" s="7"/>
      <c r="C5103" s="7"/>
      <c r="D5103" s="7"/>
      <c r="E5103" s="7"/>
    </row>
    <row r="5104" spans="1:5" x14ac:dyDescent="0.2">
      <c r="A5104" s="7"/>
      <c r="B5104" s="7"/>
      <c r="C5104" s="7"/>
      <c r="D5104" s="7"/>
      <c r="E5104" s="7"/>
    </row>
    <row r="5105" spans="1:5" x14ac:dyDescent="0.2">
      <c r="A5105" s="7"/>
      <c r="B5105" s="7"/>
      <c r="C5105" s="7"/>
      <c r="D5105" s="7"/>
      <c r="E5105" s="7"/>
    </row>
    <row r="5106" spans="1:5" x14ac:dyDescent="0.2">
      <c r="A5106" s="7"/>
      <c r="B5106" s="7"/>
      <c r="C5106" s="7"/>
      <c r="D5106" s="7"/>
      <c r="E5106" s="7"/>
    </row>
    <row r="5107" spans="1:5" x14ac:dyDescent="0.2">
      <c r="A5107" s="7"/>
      <c r="B5107" s="7"/>
      <c r="C5107" s="7"/>
      <c r="D5107" s="7"/>
      <c r="E5107" s="7"/>
    </row>
    <row r="5108" spans="1:5" x14ac:dyDescent="0.2">
      <c r="A5108" s="7"/>
      <c r="B5108" s="7"/>
      <c r="C5108" s="7"/>
      <c r="D5108" s="7"/>
      <c r="E5108" s="7"/>
    </row>
    <row r="5109" spans="1:5" x14ac:dyDescent="0.2">
      <c r="A5109" s="7"/>
      <c r="B5109" s="7"/>
      <c r="C5109" s="7"/>
      <c r="D5109" s="7"/>
      <c r="E5109" s="7"/>
    </row>
    <row r="5110" spans="1:5" x14ac:dyDescent="0.2">
      <c r="A5110" s="7"/>
      <c r="B5110" s="7"/>
      <c r="C5110" s="7"/>
      <c r="D5110" s="7"/>
      <c r="E5110" s="7"/>
    </row>
    <row r="5111" spans="1:5" x14ac:dyDescent="0.2">
      <c r="A5111" s="7"/>
      <c r="B5111" s="7"/>
      <c r="C5111" s="7"/>
      <c r="D5111" s="7"/>
      <c r="E5111" s="7"/>
    </row>
    <row r="5112" spans="1:5" x14ac:dyDescent="0.2">
      <c r="A5112" s="7"/>
      <c r="B5112" s="7"/>
      <c r="C5112" s="7"/>
      <c r="D5112" s="7"/>
      <c r="E5112" s="7"/>
    </row>
    <row r="5113" spans="1:5" x14ac:dyDescent="0.2">
      <c r="A5113" s="7"/>
      <c r="B5113" s="7"/>
      <c r="C5113" s="7"/>
      <c r="D5113" s="7"/>
      <c r="E5113" s="7"/>
    </row>
    <row r="5114" spans="1:5" x14ac:dyDescent="0.2">
      <c r="A5114" s="7"/>
      <c r="B5114" s="7"/>
      <c r="C5114" s="7"/>
      <c r="D5114" s="7"/>
      <c r="E5114" s="7"/>
    </row>
    <row r="5115" spans="1:5" x14ac:dyDescent="0.2">
      <c r="A5115" s="7"/>
      <c r="B5115" s="7"/>
      <c r="C5115" s="7"/>
      <c r="D5115" s="7"/>
      <c r="E5115" s="7"/>
    </row>
    <row r="5116" spans="1:5" x14ac:dyDescent="0.2">
      <c r="A5116" s="7"/>
      <c r="B5116" s="7"/>
      <c r="C5116" s="7"/>
      <c r="D5116" s="7"/>
      <c r="E5116" s="7"/>
    </row>
    <row r="5117" spans="1:5" x14ac:dyDescent="0.2">
      <c r="A5117" s="7"/>
      <c r="B5117" s="7"/>
      <c r="C5117" s="7"/>
      <c r="D5117" s="7"/>
      <c r="E5117" s="7"/>
    </row>
    <row r="5118" spans="1:5" x14ac:dyDescent="0.2">
      <c r="A5118" s="7"/>
      <c r="B5118" s="7"/>
      <c r="C5118" s="7"/>
      <c r="D5118" s="7"/>
      <c r="E5118" s="7"/>
    </row>
    <row r="5119" spans="1:5" x14ac:dyDescent="0.2">
      <c r="A5119" s="7"/>
      <c r="B5119" s="7"/>
      <c r="C5119" s="7"/>
      <c r="D5119" s="7"/>
      <c r="E5119" s="7"/>
    </row>
    <row r="5120" spans="1:5" x14ac:dyDescent="0.2">
      <c r="A5120" s="7"/>
      <c r="B5120" s="7"/>
      <c r="C5120" s="7"/>
      <c r="D5120" s="7"/>
      <c r="E5120" s="7"/>
    </row>
    <row r="5121" spans="1:5" x14ac:dyDescent="0.2">
      <c r="A5121" s="7"/>
      <c r="B5121" s="7"/>
      <c r="C5121" s="7"/>
      <c r="D5121" s="7"/>
      <c r="E5121" s="7"/>
    </row>
    <row r="5122" spans="1:5" x14ac:dyDescent="0.2">
      <c r="A5122" s="7"/>
      <c r="B5122" s="7"/>
      <c r="C5122" s="7"/>
      <c r="D5122" s="7"/>
      <c r="E5122" s="7"/>
    </row>
    <row r="5123" spans="1:5" x14ac:dyDescent="0.2">
      <c r="A5123" s="7"/>
      <c r="B5123" s="7"/>
      <c r="C5123" s="7"/>
      <c r="D5123" s="7"/>
      <c r="E5123" s="7"/>
    </row>
    <row r="5124" spans="1:5" x14ac:dyDescent="0.2">
      <c r="A5124" s="7"/>
      <c r="B5124" s="7"/>
      <c r="C5124" s="7"/>
      <c r="D5124" s="7"/>
      <c r="E5124" s="7"/>
    </row>
    <row r="5125" spans="1:5" x14ac:dyDescent="0.2">
      <c r="A5125" s="7"/>
      <c r="B5125" s="7"/>
      <c r="C5125" s="7"/>
      <c r="D5125" s="7"/>
      <c r="E5125" s="7"/>
    </row>
    <row r="5126" spans="1:5" x14ac:dyDescent="0.2">
      <c r="A5126" s="7"/>
      <c r="B5126" s="7"/>
      <c r="C5126" s="7"/>
      <c r="D5126" s="7"/>
      <c r="E5126" s="7"/>
    </row>
    <row r="5127" spans="1:5" x14ac:dyDescent="0.2">
      <c r="A5127" s="7"/>
      <c r="B5127" s="7"/>
      <c r="C5127" s="7"/>
      <c r="D5127" s="7"/>
      <c r="E5127" s="7"/>
    </row>
    <row r="5128" spans="1:5" x14ac:dyDescent="0.2">
      <c r="A5128" s="7"/>
      <c r="B5128" s="7"/>
      <c r="C5128" s="7"/>
      <c r="D5128" s="7"/>
      <c r="E5128" s="7"/>
    </row>
    <row r="5129" spans="1:5" x14ac:dyDescent="0.2">
      <c r="A5129" s="7"/>
      <c r="B5129" s="7"/>
      <c r="C5129" s="7"/>
      <c r="D5129" s="7"/>
      <c r="E5129" s="7"/>
    </row>
    <row r="5130" spans="1:5" x14ac:dyDescent="0.2">
      <c r="A5130" s="7"/>
      <c r="B5130" s="7"/>
      <c r="C5130" s="7"/>
      <c r="D5130" s="7"/>
      <c r="E5130" s="7"/>
    </row>
    <row r="5131" spans="1:5" x14ac:dyDescent="0.2">
      <c r="A5131" s="7"/>
      <c r="B5131" s="7"/>
      <c r="C5131" s="7"/>
      <c r="D5131" s="7"/>
      <c r="E5131" s="7"/>
    </row>
    <row r="5132" spans="1:5" x14ac:dyDescent="0.2">
      <c r="A5132" s="7"/>
      <c r="B5132" s="7"/>
      <c r="C5132" s="7"/>
      <c r="D5132" s="7"/>
      <c r="E5132" s="7"/>
    </row>
    <row r="5133" spans="1:5" x14ac:dyDescent="0.2">
      <c r="A5133" s="7"/>
      <c r="B5133" s="7"/>
      <c r="C5133" s="7"/>
      <c r="D5133" s="7"/>
      <c r="E5133" s="7"/>
    </row>
    <row r="5134" spans="1:5" x14ac:dyDescent="0.2">
      <c r="A5134" s="7"/>
      <c r="B5134" s="7"/>
      <c r="C5134" s="7"/>
      <c r="D5134" s="7"/>
      <c r="E5134" s="7"/>
    </row>
    <row r="5135" spans="1:5" x14ac:dyDescent="0.2">
      <c r="A5135" s="7"/>
      <c r="B5135" s="7"/>
      <c r="C5135" s="7"/>
      <c r="D5135" s="7"/>
      <c r="E5135" s="7"/>
    </row>
    <row r="5136" spans="1:5" x14ac:dyDescent="0.2">
      <c r="A5136" s="7"/>
      <c r="B5136" s="7"/>
      <c r="C5136" s="7"/>
      <c r="D5136" s="7"/>
      <c r="E5136" s="7"/>
    </row>
    <row r="5137" spans="1:5" x14ac:dyDescent="0.2">
      <c r="A5137" s="7"/>
      <c r="B5137" s="7"/>
      <c r="C5137" s="7"/>
      <c r="D5137" s="7"/>
      <c r="E5137" s="7"/>
    </row>
    <row r="5138" spans="1:5" x14ac:dyDescent="0.2">
      <c r="A5138" s="7"/>
      <c r="B5138" s="7"/>
      <c r="C5138" s="7"/>
      <c r="D5138" s="7"/>
      <c r="E5138" s="7"/>
    </row>
    <row r="5139" spans="1:5" x14ac:dyDescent="0.2">
      <c r="A5139" s="7"/>
      <c r="B5139" s="7"/>
      <c r="C5139" s="7"/>
      <c r="D5139" s="7"/>
      <c r="E5139" s="7"/>
    </row>
    <row r="5140" spans="1:5" x14ac:dyDescent="0.2">
      <c r="A5140" s="7"/>
      <c r="B5140" s="7"/>
      <c r="C5140" s="7"/>
      <c r="D5140" s="7"/>
      <c r="E5140" s="7"/>
    </row>
    <row r="5141" spans="1:5" x14ac:dyDescent="0.2">
      <c r="A5141" s="7"/>
      <c r="B5141" s="7"/>
      <c r="C5141" s="7"/>
      <c r="D5141" s="7"/>
      <c r="E5141" s="7"/>
    </row>
    <row r="5142" spans="1:5" x14ac:dyDescent="0.2">
      <c r="A5142" s="7"/>
      <c r="B5142" s="7"/>
      <c r="C5142" s="7"/>
      <c r="D5142" s="7"/>
      <c r="E5142" s="7"/>
    </row>
    <row r="5143" spans="1:5" x14ac:dyDescent="0.2">
      <c r="A5143" s="7"/>
      <c r="B5143" s="7"/>
      <c r="C5143" s="7"/>
      <c r="D5143" s="7"/>
      <c r="E5143" s="7"/>
    </row>
    <row r="5144" spans="1:5" x14ac:dyDescent="0.2">
      <c r="A5144" s="7"/>
      <c r="B5144" s="7"/>
      <c r="C5144" s="7"/>
      <c r="D5144" s="7"/>
      <c r="E5144" s="7"/>
    </row>
    <row r="5145" spans="1:5" x14ac:dyDescent="0.2">
      <c r="A5145" s="7"/>
      <c r="B5145" s="7"/>
      <c r="C5145" s="7"/>
      <c r="D5145" s="7"/>
      <c r="E5145" s="7"/>
    </row>
    <row r="5146" spans="1:5" x14ac:dyDescent="0.2">
      <c r="A5146" s="7"/>
      <c r="B5146" s="7"/>
      <c r="C5146" s="7"/>
      <c r="D5146" s="7"/>
      <c r="E5146" s="7"/>
    </row>
    <row r="5147" spans="1:5" x14ac:dyDescent="0.2">
      <c r="A5147" s="7"/>
      <c r="B5147" s="7"/>
      <c r="C5147" s="7"/>
      <c r="D5147" s="7"/>
      <c r="E5147" s="7"/>
    </row>
    <row r="5148" spans="1:5" x14ac:dyDescent="0.2">
      <c r="A5148" s="7"/>
      <c r="B5148" s="7"/>
      <c r="C5148" s="7"/>
      <c r="D5148" s="7"/>
      <c r="E5148" s="7"/>
    </row>
    <row r="5149" spans="1:5" x14ac:dyDescent="0.2">
      <c r="A5149" s="7"/>
      <c r="B5149" s="7"/>
      <c r="C5149" s="7"/>
      <c r="D5149" s="7"/>
      <c r="E5149" s="7"/>
    </row>
    <row r="5150" spans="1:5" x14ac:dyDescent="0.2">
      <c r="A5150" s="7"/>
      <c r="B5150" s="7"/>
      <c r="C5150" s="7"/>
      <c r="D5150" s="7"/>
      <c r="E5150" s="7"/>
    </row>
    <row r="5151" spans="1:5" x14ac:dyDescent="0.2">
      <c r="A5151" s="7"/>
      <c r="B5151" s="7"/>
      <c r="C5151" s="7"/>
      <c r="D5151" s="7"/>
      <c r="E5151" s="7"/>
    </row>
    <row r="5152" spans="1:5" x14ac:dyDescent="0.2">
      <c r="A5152" s="7"/>
      <c r="B5152" s="7"/>
      <c r="C5152" s="7"/>
      <c r="D5152" s="7"/>
      <c r="E5152" s="7"/>
    </row>
    <row r="5153" spans="1:5" x14ac:dyDescent="0.2">
      <c r="A5153" s="7"/>
      <c r="B5153" s="7"/>
      <c r="C5153" s="7"/>
      <c r="D5153" s="7"/>
      <c r="E5153" s="7"/>
    </row>
    <row r="5154" spans="1:5" x14ac:dyDescent="0.2">
      <c r="A5154" s="7"/>
      <c r="B5154" s="7"/>
      <c r="C5154" s="7"/>
      <c r="D5154" s="7"/>
      <c r="E5154" s="7"/>
    </row>
    <row r="5155" spans="1:5" x14ac:dyDescent="0.2">
      <c r="A5155" s="7"/>
      <c r="B5155" s="7"/>
      <c r="C5155" s="7"/>
      <c r="D5155" s="7"/>
      <c r="E5155" s="7"/>
    </row>
    <row r="5156" spans="1:5" x14ac:dyDescent="0.2">
      <c r="A5156" s="7"/>
      <c r="B5156" s="7"/>
      <c r="C5156" s="7"/>
      <c r="D5156" s="7"/>
      <c r="E5156" s="7"/>
    </row>
    <row r="5157" spans="1:5" x14ac:dyDescent="0.2">
      <c r="A5157" s="7"/>
      <c r="B5157" s="7"/>
      <c r="C5157" s="7"/>
      <c r="D5157" s="7"/>
      <c r="E5157" s="7"/>
    </row>
    <row r="5158" spans="1:5" x14ac:dyDescent="0.2">
      <c r="A5158" s="7"/>
      <c r="B5158" s="7"/>
      <c r="C5158" s="7"/>
      <c r="D5158" s="7"/>
      <c r="E5158" s="7"/>
    </row>
    <row r="5159" spans="1:5" x14ac:dyDescent="0.2">
      <c r="A5159" s="7"/>
      <c r="B5159" s="7"/>
      <c r="C5159" s="7"/>
      <c r="D5159" s="7"/>
      <c r="E5159" s="7"/>
    </row>
    <row r="5160" spans="1:5" x14ac:dyDescent="0.2">
      <c r="A5160" s="7"/>
      <c r="B5160" s="7"/>
      <c r="C5160" s="7"/>
      <c r="D5160" s="7"/>
      <c r="E5160" s="7"/>
    </row>
    <row r="5161" spans="1:5" x14ac:dyDescent="0.2">
      <c r="A5161" s="7"/>
      <c r="B5161" s="7"/>
      <c r="C5161" s="7"/>
      <c r="D5161" s="7"/>
      <c r="E5161" s="7"/>
    </row>
    <row r="5162" spans="1:5" x14ac:dyDescent="0.2">
      <c r="A5162" s="7"/>
      <c r="B5162" s="7"/>
      <c r="C5162" s="7"/>
      <c r="D5162" s="7"/>
      <c r="E5162" s="7"/>
    </row>
    <row r="5163" spans="1:5" x14ac:dyDescent="0.2">
      <c r="A5163" s="7"/>
      <c r="B5163" s="7"/>
      <c r="C5163" s="7"/>
      <c r="D5163" s="7"/>
      <c r="E5163" s="7"/>
    </row>
    <row r="5164" spans="1:5" x14ac:dyDescent="0.2">
      <c r="A5164" s="7"/>
      <c r="B5164" s="7"/>
      <c r="C5164" s="7"/>
      <c r="D5164" s="7"/>
      <c r="E5164" s="7"/>
    </row>
    <row r="5165" spans="1:5" x14ac:dyDescent="0.2">
      <c r="A5165" s="7"/>
      <c r="B5165" s="7"/>
      <c r="C5165" s="7"/>
      <c r="D5165" s="7"/>
      <c r="E5165" s="7"/>
    </row>
    <row r="5166" spans="1:5" x14ac:dyDescent="0.2">
      <c r="A5166" s="7"/>
      <c r="B5166" s="7"/>
      <c r="C5166" s="7"/>
      <c r="D5166" s="7"/>
      <c r="E5166" s="7"/>
    </row>
    <row r="5167" spans="1:5" x14ac:dyDescent="0.2">
      <c r="A5167" s="7"/>
      <c r="B5167" s="7"/>
      <c r="C5167" s="7"/>
      <c r="D5167" s="7"/>
      <c r="E5167" s="7"/>
    </row>
    <row r="5168" spans="1:5" x14ac:dyDescent="0.2">
      <c r="A5168" s="7"/>
      <c r="B5168" s="7"/>
      <c r="C5168" s="7"/>
      <c r="D5168" s="7"/>
      <c r="E5168" s="7"/>
    </row>
    <row r="5169" spans="1:5" x14ac:dyDescent="0.2">
      <c r="A5169" s="7"/>
      <c r="B5169" s="7"/>
      <c r="C5169" s="7"/>
      <c r="D5169" s="7"/>
      <c r="E5169" s="7"/>
    </row>
    <row r="5170" spans="1:5" x14ac:dyDescent="0.2">
      <c r="A5170" s="7"/>
      <c r="B5170" s="7"/>
      <c r="C5170" s="7"/>
      <c r="D5170" s="7"/>
      <c r="E5170" s="7"/>
    </row>
    <row r="5171" spans="1:5" x14ac:dyDescent="0.2">
      <c r="A5171" s="7"/>
      <c r="B5171" s="7"/>
      <c r="C5171" s="7"/>
      <c r="D5171" s="7"/>
      <c r="E5171" s="7"/>
    </row>
    <row r="5172" spans="1:5" x14ac:dyDescent="0.2">
      <c r="A5172" s="7"/>
      <c r="B5172" s="7"/>
      <c r="C5172" s="7"/>
      <c r="D5172" s="7"/>
      <c r="E5172" s="7"/>
    </row>
    <row r="5173" spans="1:5" x14ac:dyDescent="0.2">
      <c r="A5173" s="7"/>
      <c r="B5173" s="7"/>
      <c r="C5173" s="7"/>
      <c r="D5173" s="7"/>
      <c r="E5173" s="7"/>
    </row>
    <row r="5174" spans="1:5" x14ac:dyDescent="0.2">
      <c r="A5174" s="7"/>
      <c r="B5174" s="7"/>
      <c r="C5174" s="7"/>
      <c r="D5174" s="7"/>
      <c r="E5174" s="7"/>
    </row>
    <row r="5175" spans="1:5" x14ac:dyDescent="0.2">
      <c r="A5175" s="7"/>
      <c r="B5175" s="7"/>
      <c r="C5175" s="7"/>
      <c r="D5175" s="7"/>
      <c r="E5175" s="7"/>
    </row>
    <row r="5176" spans="1:5" x14ac:dyDescent="0.2">
      <c r="A5176" s="7"/>
      <c r="B5176" s="7"/>
      <c r="C5176" s="7"/>
      <c r="D5176" s="7"/>
      <c r="E5176" s="7"/>
    </row>
    <row r="5177" spans="1:5" x14ac:dyDescent="0.2">
      <c r="A5177" s="7"/>
      <c r="B5177" s="7"/>
      <c r="C5177" s="7"/>
      <c r="D5177" s="7"/>
      <c r="E5177" s="7"/>
    </row>
    <row r="5178" spans="1:5" x14ac:dyDescent="0.2">
      <c r="A5178" s="7"/>
      <c r="B5178" s="7"/>
      <c r="C5178" s="7"/>
      <c r="D5178" s="7"/>
      <c r="E5178" s="7"/>
    </row>
    <row r="5179" spans="1:5" x14ac:dyDescent="0.2">
      <c r="A5179" s="7"/>
      <c r="B5179" s="7"/>
      <c r="C5179" s="7"/>
      <c r="D5179" s="7"/>
      <c r="E5179" s="7"/>
    </row>
    <row r="5180" spans="1:5" x14ac:dyDescent="0.2">
      <c r="A5180" s="7"/>
      <c r="B5180" s="7"/>
      <c r="C5180" s="7"/>
      <c r="D5180" s="7"/>
      <c r="E5180" s="7"/>
    </row>
    <row r="5181" spans="1:5" x14ac:dyDescent="0.2">
      <c r="A5181" s="7"/>
      <c r="B5181" s="7"/>
      <c r="C5181" s="7"/>
      <c r="D5181" s="7"/>
      <c r="E5181" s="7"/>
    </row>
    <row r="5182" spans="1:5" x14ac:dyDescent="0.2">
      <c r="A5182" s="7"/>
      <c r="B5182" s="7"/>
      <c r="C5182" s="7"/>
      <c r="D5182" s="7"/>
      <c r="E5182" s="7"/>
    </row>
    <row r="5183" spans="1:5" x14ac:dyDescent="0.2">
      <c r="A5183" s="7"/>
      <c r="B5183" s="7"/>
      <c r="C5183" s="7"/>
      <c r="D5183" s="7"/>
      <c r="E5183" s="7"/>
    </row>
    <row r="5184" spans="1:5" x14ac:dyDescent="0.2">
      <c r="A5184" s="7"/>
      <c r="B5184" s="7"/>
      <c r="C5184" s="7"/>
      <c r="D5184" s="7"/>
      <c r="E5184" s="7"/>
    </row>
    <row r="5185" spans="1:5" x14ac:dyDescent="0.2">
      <c r="A5185" s="7"/>
      <c r="B5185" s="7"/>
      <c r="C5185" s="7"/>
      <c r="D5185" s="7"/>
      <c r="E5185" s="7"/>
    </row>
    <row r="5186" spans="1:5" x14ac:dyDescent="0.2">
      <c r="A5186" s="7"/>
      <c r="B5186" s="7"/>
      <c r="C5186" s="7"/>
      <c r="D5186" s="7"/>
      <c r="E5186" s="7"/>
    </row>
    <row r="5187" spans="1:5" x14ac:dyDescent="0.2">
      <c r="A5187" s="7"/>
      <c r="B5187" s="7"/>
      <c r="C5187" s="7"/>
      <c r="D5187" s="7"/>
      <c r="E5187" s="7"/>
    </row>
    <row r="5188" spans="1:5" x14ac:dyDescent="0.2">
      <c r="A5188" s="7"/>
      <c r="B5188" s="7"/>
      <c r="C5188" s="7"/>
      <c r="D5188" s="7"/>
      <c r="E5188" s="7"/>
    </row>
    <row r="5189" spans="1:5" x14ac:dyDescent="0.2">
      <c r="A5189" s="7"/>
      <c r="B5189" s="7"/>
      <c r="C5189" s="7"/>
      <c r="D5189" s="7"/>
      <c r="E5189" s="7"/>
    </row>
    <row r="5190" spans="1:5" x14ac:dyDescent="0.2">
      <c r="A5190" s="7"/>
      <c r="B5190" s="7"/>
      <c r="C5190" s="7"/>
      <c r="D5190" s="7"/>
      <c r="E5190" s="7"/>
    </row>
    <row r="5191" spans="1:5" x14ac:dyDescent="0.2">
      <c r="A5191" s="7"/>
      <c r="B5191" s="7"/>
      <c r="C5191" s="7"/>
      <c r="D5191" s="7"/>
      <c r="E5191" s="7"/>
    </row>
    <row r="5192" spans="1:5" x14ac:dyDescent="0.2">
      <c r="A5192" s="7"/>
      <c r="B5192" s="7"/>
      <c r="C5192" s="7"/>
      <c r="D5192" s="7"/>
      <c r="E5192" s="7"/>
    </row>
    <row r="5193" spans="1:5" x14ac:dyDescent="0.2">
      <c r="A5193" s="7"/>
      <c r="B5193" s="7"/>
      <c r="C5193" s="7"/>
      <c r="D5193" s="7"/>
      <c r="E5193" s="7"/>
    </row>
    <row r="5194" spans="1:5" x14ac:dyDescent="0.2">
      <c r="A5194" s="7"/>
      <c r="B5194" s="7"/>
      <c r="C5194" s="7"/>
      <c r="D5194" s="7"/>
      <c r="E5194" s="7"/>
    </row>
    <row r="5195" spans="1:5" x14ac:dyDescent="0.2">
      <c r="A5195" s="7"/>
      <c r="B5195" s="7"/>
      <c r="C5195" s="7"/>
      <c r="D5195" s="7"/>
      <c r="E5195" s="7"/>
    </row>
    <row r="5196" spans="1:5" x14ac:dyDescent="0.2">
      <c r="A5196" s="7"/>
      <c r="B5196" s="7"/>
      <c r="C5196" s="7"/>
      <c r="D5196" s="7"/>
      <c r="E5196" s="7"/>
    </row>
    <row r="5197" spans="1:5" x14ac:dyDescent="0.2">
      <c r="A5197" s="7"/>
      <c r="B5197" s="7"/>
      <c r="C5197" s="7"/>
      <c r="D5197" s="7"/>
      <c r="E5197" s="7"/>
    </row>
    <row r="5198" spans="1:5" x14ac:dyDescent="0.2">
      <c r="A5198" s="7"/>
      <c r="B5198" s="7"/>
      <c r="C5198" s="7"/>
      <c r="D5198" s="7"/>
      <c r="E5198" s="7"/>
    </row>
    <row r="5199" spans="1:5" x14ac:dyDescent="0.2">
      <c r="A5199" s="7"/>
      <c r="B5199" s="7"/>
      <c r="C5199" s="7"/>
      <c r="D5199" s="7"/>
      <c r="E5199" s="7"/>
    </row>
    <row r="5200" spans="1:5" x14ac:dyDescent="0.2">
      <c r="A5200" s="7"/>
      <c r="B5200" s="7"/>
      <c r="C5200" s="7"/>
      <c r="D5200" s="7"/>
      <c r="E5200" s="7"/>
    </row>
    <row r="5201" spans="1:5" x14ac:dyDescent="0.2">
      <c r="A5201" s="7"/>
      <c r="B5201" s="7"/>
      <c r="C5201" s="7"/>
      <c r="D5201" s="7"/>
      <c r="E5201" s="7"/>
    </row>
    <row r="5202" spans="1:5" x14ac:dyDescent="0.2">
      <c r="A5202" s="7"/>
      <c r="B5202" s="7"/>
      <c r="C5202" s="7"/>
      <c r="D5202" s="7"/>
      <c r="E5202" s="7"/>
    </row>
    <row r="5203" spans="1:5" x14ac:dyDescent="0.2">
      <c r="A5203" s="7"/>
      <c r="B5203" s="7"/>
      <c r="C5203" s="7"/>
      <c r="D5203" s="7"/>
      <c r="E5203" s="7"/>
    </row>
    <row r="5204" spans="1:5" x14ac:dyDescent="0.2">
      <c r="A5204" s="7"/>
      <c r="B5204" s="7"/>
      <c r="C5204" s="7"/>
      <c r="D5204" s="7"/>
      <c r="E5204" s="7"/>
    </row>
    <row r="5205" spans="1:5" x14ac:dyDescent="0.2">
      <c r="A5205" s="7"/>
      <c r="B5205" s="7"/>
      <c r="C5205" s="7"/>
      <c r="D5205" s="7"/>
      <c r="E5205" s="7"/>
    </row>
    <row r="5206" spans="1:5" x14ac:dyDescent="0.2">
      <c r="A5206" s="7"/>
      <c r="B5206" s="7"/>
      <c r="C5206" s="7"/>
      <c r="D5206" s="7"/>
      <c r="E5206" s="7"/>
    </row>
    <row r="5207" spans="1:5" x14ac:dyDescent="0.2">
      <c r="A5207" s="7"/>
      <c r="B5207" s="7"/>
      <c r="C5207" s="7"/>
      <c r="D5207" s="7"/>
      <c r="E5207" s="7"/>
    </row>
    <row r="5208" spans="1:5" x14ac:dyDescent="0.2">
      <c r="A5208" s="7"/>
      <c r="B5208" s="7"/>
      <c r="C5208" s="7"/>
      <c r="D5208" s="7"/>
      <c r="E5208" s="7"/>
    </row>
    <row r="5209" spans="1:5" x14ac:dyDescent="0.2">
      <c r="A5209" s="7"/>
      <c r="B5209" s="7"/>
      <c r="C5209" s="7"/>
      <c r="D5209" s="7"/>
      <c r="E5209" s="7"/>
    </row>
    <row r="5210" spans="1:5" x14ac:dyDescent="0.2">
      <c r="A5210" s="7"/>
      <c r="B5210" s="7"/>
      <c r="C5210" s="7"/>
      <c r="D5210" s="7"/>
      <c r="E5210" s="7"/>
    </row>
    <row r="5211" spans="1:5" x14ac:dyDescent="0.2">
      <c r="A5211" s="7"/>
      <c r="B5211" s="7"/>
      <c r="C5211" s="7"/>
      <c r="D5211" s="7"/>
      <c r="E5211" s="7"/>
    </row>
    <row r="5212" spans="1:5" x14ac:dyDescent="0.2">
      <c r="A5212" s="7"/>
      <c r="B5212" s="7"/>
      <c r="C5212" s="7"/>
      <c r="D5212" s="7"/>
      <c r="E5212" s="7"/>
    </row>
    <row r="5213" spans="1:5" x14ac:dyDescent="0.2">
      <c r="A5213" s="7"/>
      <c r="B5213" s="7"/>
      <c r="C5213" s="7"/>
      <c r="D5213" s="7"/>
      <c r="E5213" s="7"/>
    </row>
    <row r="5214" spans="1:5" x14ac:dyDescent="0.2">
      <c r="A5214" s="7"/>
      <c r="B5214" s="7"/>
      <c r="C5214" s="7"/>
      <c r="D5214" s="7"/>
      <c r="E5214" s="7"/>
    </row>
    <row r="5215" spans="1:5" x14ac:dyDescent="0.2">
      <c r="A5215" s="7"/>
      <c r="B5215" s="7"/>
      <c r="C5215" s="7"/>
      <c r="D5215" s="7"/>
      <c r="E5215" s="7"/>
    </row>
    <row r="5216" spans="1:5" x14ac:dyDescent="0.2">
      <c r="A5216" s="7"/>
      <c r="B5216" s="7"/>
      <c r="C5216" s="7"/>
      <c r="D5216" s="7"/>
      <c r="E5216" s="7"/>
    </row>
    <row r="5217" spans="1:5" x14ac:dyDescent="0.2">
      <c r="A5217" s="7"/>
      <c r="B5217" s="7"/>
      <c r="C5217" s="7"/>
      <c r="D5217" s="7"/>
      <c r="E5217" s="7"/>
    </row>
    <row r="5218" spans="1:5" x14ac:dyDescent="0.2">
      <c r="A5218" s="7"/>
      <c r="B5218" s="7"/>
      <c r="C5218" s="7"/>
      <c r="D5218" s="7"/>
      <c r="E5218" s="7"/>
    </row>
    <row r="5219" spans="1:5" x14ac:dyDescent="0.2">
      <c r="A5219" s="7"/>
      <c r="B5219" s="7"/>
      <c r="C5219" s="7"/>
      <c r="D5219" s="7"/>
      <c r="E5219" s="7"/>
    </row>
    <row r="5220" spans="1:5" x14ac:dyDescent="0.2">
      <c r="A5220" s="7"/>
      <c r="B5220" s="7"/>
      <c r="C5220" s="7"/>
      <c r="D5220" s="7"/>
      <c r="E5220" s="7"/>
    </row>
    <row r="5221" spans="1:5" x14ac:dyDescent="0.2">
      <c r="A5221" s="7"/>
      <c r="B5221" s="7"/>
      <c r="C5221" s="7"/>
      <c r="D5221" s="7"/>
      <c r="E5221" s="7"/>
    </row>
    <row r="5222" spans="1:5" x14ac:dyDescent="0.2">
      <c r="A5222" s="7"/>
      <c r="B5222" s="7"/>
      <c r="C5222" s="7"/>
      <c r="D5222" s="7"/>
      <c r="E5222" s="7"/>
    </row>
    <row r="5223" spans="1:5" x14ac:dyDescent="0.2">
      <c r="A5223" s="7"/>
      <c r="B5223" s="7"/>
      <c r="C5223" s="7"/>
      <c r="D5223" s="7"/>
      <c r="E5223" s="7"/>
    </row>
    <row r="5224" spans="1:5" x14ac:dyDescent="0.2">
      <c r="A5224" s="7"/>
      <c r="B5224" s="7"/>
      <c r="C5224" s="7"/>
      <c r="D5224" s="7"/>
      <c r="E5224" s="7"/>
    </row>
    <row r="5225" spans="1:5" x14ac:dyDescent="0.2">
      <c r="A5225" s="7"/>
      <c r="B5225" s="7"/>
      <c r="C5225" s="7"/>
      <c r="D5225" s="7"/>
      <c r="E5225" s="7"/>
    </row>
    <row r="5226" spans="1:5" x14ac:dyDescent="0.2">
      <c r="A5226" s="7"/>
      <c r="B5226" s="7"/>
      <c r="C5226" s="7"/>
      <c r="D5226" s="7"/>
      <c r="E5226" s="7"/>
    </row>
    <row r="5227" spans="1:5" x14ac:dyDescent="0.2">
      <c r="A5227" s="7"/>
      <c r="B5227" s="7"/>
      <c r="C5227" s="7"/>
      <c r="D5227" s="7"/>
      <c r="E5227" s="7"/>
    </row>
    <row r="5228" spans="1:5" x14ac:dyDescent="0.2">
      <c r="A5228" s="7"/>
      <c r="B5228" s="7"/>
      <c r="C5228" s="7"/>
      <c r="D5228" s="7"/>
      <c r="E5228" s="7"/>
    </row>
    <row r="5229" spans="1:5" x14ac:dyDescent="0.2">
      <c r="A5229" s="7"/>
      <c r="B5229" s="7"/>
      <c r="C5229" s="7"/>
      <c r="D5229" s="7"/>
      <c r="E5229" s="7"/>
    </row>
    <row r="5230" spans="1:5" x14ac:dyDescent="0.2">
      <c r="A5230" s="7"/>
      <c r="B5230" s="7"/>
      <c r="C5230" s="7"/>
      <c r="D5230" s="7"/>
      <c r="E5230" s="7"/>
    </row>
    <row r="5231" spans="1:5" x14ac:dyDescent="0.2">
      <c r="A5231" s="7"/>
      <c r="B5231" s="7"/>
      <c r="C5231" s="7"/>
      <c r="D5231" s="7"/>
      <c r="E5231" s="7"/>
    </row>
    <row r="5232" spans="1:5" x14ac:dyDescent="0.2">
      <c r="A5232" s="7"/>
      <c r="B5232" s="7"/>
      <c r="C5232" s="7"/>
      <c r="D5232" s="7"/>
      <c r="E5232" s="7"/>
    </row>
    <row r="5233" spans="1:5" x14ac:dyDescent="0.2">
      <c r="A5233" s="7"/>
      <c r="B5233" s="7"/>
      <c r="C5233" s="7"/>
      <c r="D5233" s="7"/>
      <c r="E5233" s="7"/>
    </row>
    <row r="5234" spans="1:5" x14ac:dyDescent="0.2">
      <c r="A5234" s="7"/>
      <c r="B5234" s="7"/>
      <c r="C5234" s="7"/>
      <c r="D5234" s="7"/>
      <c r="E5234" s="7"/>
    </row>
    <row r="5235" spans="1:5" x14ac:dyDescent="0.2">
      <c r="A5235" s="7"/>
      <c r="B5235" s="7"/>
      <c r="C5235" s="7"/>
      <c r="D5235" s="7"/>
      <c r="E5235" s="7"/>
    </row>
    <row r="5236" spans="1:5" x14ac:dyDescent="0.2">
      <c r="A5236" s="7"/>
      <c r="B5236" s="7"/>
      <c r="C5236" s="7"/>
      <c r="D5236" s="7"/>
      <c r="E5236" s="7"/>
    </row>
    <row r="5237" spans="1:5" x14ac:dyDescent="0.2">
      <c r="A5237" s="7"/>
      <c r="B5237" s="7"/>
      <c r="C5237" s="7"/>
      <c r="D5237" s="7"/>
      <c r="E5237" s="7"/>
    </row>
    <row r="5238" spans="1:5" x14ac:dyDescent="0.2">
      <c r="A5238" s="7"/>
      <c r="B5238" s="7"/>
      <c r="C5238" s="7"/>
      <c r="D5238" s="7"/>
      <c r="E5238" s="7"/>
    </row>
    <row r="5239" spans="1:5" x14ac:dyDescent="0.2">
      <c r="A5239" s="7"/>
      <c r="B5239" s="7"/>
      <c r="C5239" s="7"/>
      <c r="D5239" s="7"/>
      <c r="E5239" s="7"/>
    </row>
    <row r="5240" spans="1:5" x14ac:dyDescent="0.2">
      <c r="A5240" s="7"/>
      <c r="B5240" s="7"/>
      <c r="C5240" s="7"/>
      <c r="D5240" s="7"/>
      <c r="E5240" s="7"/>
    </row>
    <row r="5241" spans="1:5" x14ac:dyDescent="0.2">
      <c r="A5241" s="7"/>
      <c r="B5241" s="7"/>
      <c r="C5241" s="7"/>
      <c r="D5241" s="7"/>
      <c r="E5241" s="7"/>
    </row>
    <row r="5242" spans="1:5" x14ac:dyDescent="0.2">
      <c r="A5242" s="7"/>
      <c r="B5242" s="7"/>
      <c r="C5242" s="7"/>
      <c r="D5242" s="7"/>
      <c r="E5242" s="7"/>
    </row>
    <row r="5243" spans="1:5" x14ac:dyDescent="0.2">
      <c r="A5243" s="7"/>
      <c r="B5243" s="7"/>
      <c r="C5243" s="7"/>
      <c r="D5243" s="7"/>
      <c r="E5243" s="7"/>
    </row>
    <row r="5244" spans="1:5" x14ac:dyDescent="0.2">
      <c r="A5244" s="7"/>
      <c r="B5244" s="7"/>
      <c r="C5244" s="7"/>
      <c r="D5244" s="7"/>
      <c r="E5244" s="7"/>
    </row>
    <row r="5245" spans="1:5" x14ac:dyDescent="0.2">
      <c r="A5245" s="7"/>
      <c r="B5245" s="7"/>
      <c r="C5245" s="7"/>
      <c r="D5245" s="7"/>
      <c r="E5245" s="7"/>
    </row>
    <row r="5246" spans="1:5" x14ac:dyDescent="0.2">
      <c r="A5246" s="7"/>
      <c r="B5246" s="7"/>
      <c r="C5246" s="7"/>
      <c r="D5246" s="7"/>
      <c r="E5246" s="7"/>
    </row>
    <row r="5247" spans="1:5" x14ac:dyDescent="0.2">
      <c r="A5247" s="7"/>
      <c r="B5247" s="7"/>
      <c r="C5247" s="7"/>
      <c r="D5247" s="7"/>
      <c r="E5247" s="7"/>
    </row>
    <row r="5248" spans="1:5" x14ac:dyDescent="0.2">
      <c r="A5248" s="7"/>
      <c r="B5248" s="7"/>
      <c r="C5248" s="7"/>
      <c r="D5248" s="7"/>
      <c r="E5248" s="7"/>
    </row>
    <row r="5249" spans="1:5" x14ac:dyDescent="0.2">
      <c r="A5249" s="7"/>
      <c r="B5249" s="7"/>
      <c r="C5249" s="7"/>
      <c r="D5249" s="7"/>
      <c r="E5249" s="7"/>
    </row>
    <row r="5250" spans="1:5" x14ac:dyDescent="0.2">
      <c r="A5250" s="7"/>
      <c r="B5250" s="7"/>
      <c r="C5250" s="7"/>
      <c r="D5250" s="7"/>
      <c r="E5250" s="7"/>
    </row>
    <row r="5251" spans="1:5" x14ac:dyDescent="0.2">
      <c r="A5251" s="7"/>
      <c r="B5251" s="7"/>
      <c r="C5251" s="7"/>
      <c r="D5251" s="7"/>
      <c r="E5251" s="7"/>
    </row>
    <row r="5252" spans="1:5" x14ac:dyDescent="0.2">
      <c r="A5252" s="7"/>
      <c r="B5252" s="7"/>
      <c r="C5252" s="7"/>
      <c r="D5252" s="7"/>
      <c r="E5252" s="7"/>
    </row>
    <row r="5253" spans="1:5" x14ac:dyDescent="0.2">
      <c r="A5253" s="7"/>
      <c r="B5253" s="7"/>
      <c r="C5253" s="7"/>
      <c r="D5253" s="7"/>
      <c r="E5253" s="7"/>
    </row>
    <row r="5254" spans="1:5" x14ac:dyDescent="0.2">
      <c r="A5254" s="7"/>
      <c r="B5254" s="7"/>
      <c r="C5254" s="7"/>
      <c r="D5254" s="7"/>
      <c r="E5254" s="7"/>
    </row>
    <row r="5255" spans="1:5" x14ac:dyDescent="0.2">
      <c r="A5255" s="7"/>
      <c r="B5255" s="7"/>
      <c r="C5255" s="7"/>
      <c r="D5255" s="7"/>
      <c r="E5255" s="7"/>
    </row>
    <row r="5256" spans="1:5" x14ac:dyDescent="0.2">
      <c r="A5256" s="7"/>
      <c r="B5256" s="7"/>
      <c r="C5256" s="7"/>
      <c r="D5256" s="7"/>
      <c r="E5256" s="7"/>
    </row>
    <row r="5257" spans="1:5" x14ac:dyDescent="0.2">
      <c r="A5257" s="7"/>
      <c r="B5257" s="7"/>
      <c r="C5257" s="7"/>
      <c r="D5257" s="7"/>
      <c r="E5257" s="7"/>
    </row>
    <row r="5258" spans="1:5" x14ac:dyDescent="0.2">
      <c r="A5258" s="7"/>
      <c r="B5258" s="7"/>
      <c r="C5258" s="7"/>
      <c r="D5258" s="7"/>
      <c r="E5258" s="7"/>
    </row>
    <row r="5259" spans="1:5" x14ac:dyDescent="0.2">
      <c r="A5259" s="7"/>
      <c r="B5259" s="7"/>
      <c r="C5259" s="7"/>
      <c r="D5259" s="7"/>
      <c r="E5259" s="7"/>
    </row>
    <row r="5260" spans="1:5" x14ac:dyDescent="0.2">
      <c r="A5260" s="7"/>
      <c r="B5260" s="7"/>
      <c r="C5260" s="7"/>
      <c r="D5260" s="7"/>
      <c r="E5260" s="7"/>
    </row>
    <row r="5261" spans="1:5" x14ac:dyDescent="0.2">
      <c r="A5261" s="7"/>
      <c r="B5261" s="7"/>
      <c r="C5261" s="7"/>
      <c r="D5261" s="7"/>
      <c r="E5261" s="7"/>
    </row>
    <row r="5262" spans="1:5" x14ac:dyDescent="0.2">
      <c r="A5262" s="7"/>
      <c r="B5262" s="7"/>
      <c r="C5262" s="7"/>
      <c r="D5262" s="7"/>
      <c r="E5262" s="7"/>
    </row>
    <row r="5263" spans="1:5" x14ac:dyDescent="0.2">
      <c r="A5263" s="7"/>
      <c r="B5263" s="7"/>
      <c r="C5263" s="7"/>
      <c r="D5263" s="7"/>
      <c r="E5263" s="7"/>
    </row>
    <row r="5264" spans="1:5" x14ac:dyDescent="0.2">
      <c r="A5264" s="7"/>
      <c r="B5264" s="7"/>
      <c r="C5264" s="7"/>
      <c r="D5264" s="7"/>
      <c r="E5264" s="7"/>
    </row>
    <row r="5265" spans="1:5" x14ac:dyDescent="0.2">
      <c r="A5265" s="7"/>
      <c r="B5265" s="7"/>
      <c r="C5265" s="7"/>
      <c r="D5265" s="7"/>
      <c r="E5265" s="7"/>
    </row>
    <row r="5266" spans="1:5" x14ac:dyDescent="0.2">
      <c r="A5266" s="7"/>
      <c r="B5266" s="7"/>
      <c r="C5266" s="7"/>
      <c r="D5266" s="7"/>
      <c r="E5266" s="7"/>
    </row>
    <row r="5267" spans="1:5" x14ac:dyDescent="0.2">
      <c r="A5267" s="7"/>
      <c r="B5267" s="7"/>
      <c r="C5267" s="7"/>
      <c r="D5267" s="7"/>
      <c r="E5267" s="7"/>
    </row>
    <row r="5268" spans="1:5" x14ac:dyDescent="0.2">
      <c r="A5268" s="7"/>
      <c r="B5268" s="7"/>
      <c r="C5268" s="7"/>
      <c r="D5268" s="7"/>
      <c r="E5268" s="7"/>
    </row>
    <row r="5269" spans="1:5" x14ac:dyDescent="0.2">
      <c r="A5269" s="7"/>
      <c r="B5269" s="7"/>
      <c r="C5269" s="7"/>
      <c r="D5269" s="7"/>
      <c r="E5269" s="7"/>
    </row>
    <row r="5270" spans="1:5" x14ac:dyDescent="0.2">
      <c r="A5270" s="7"/>
      <c r="B5270" s="7"/>
      <c r="C5270" s="7"/>
      <c r="D5270" s="7"/>
      <c r="E5270" s="7"/>
    </row>
    <row r="5271" spans="1:5" x14ac:dyDescent="0.2">
      <c r="A5271" s="7"/>
      <c r="B5271" s="7"/>
      <c r="C5271" s="7"/>
      <c r="D5271" s="7"/>
      <c r="E5271" s="7"/>
    </row>
    <row r="5272" spans="1:5" x14ac:dyDescent="0.2">
      <c r="A5272" s="7"/>
      <c r="B5272" s="7"/>
      <c r="C5272" s="7"/>
      <c r="D5272" s="7"/>
      <c r="E5272" s="7"/>
    </row>
    <row r="5273" spans="1:5" x14ac:dyDescent="0.2">
      <c r="A5273" s="7"/>
      <c r="B5273" s="7"/>
      <c r="C5273" s="7"/>
      <c r="D5273" s="7"/>
      <c r="E5273" s="7"/>
    </row>
    <row r="5274" spans="1:5" x14ac:dyDescent="0.2">
      <c r="A5274" s="7"/>
      <c r="B5274" s="7"/>
      <c r="C5274" s="7"/>
      <c r="D5274" s="7"/>
      <c r="E5274" s="7"/>
    </row>
    <row r="5275" spans="1:5" x14ac:dyDescent="0.2">
      <c r="A5275" s="7"/>
      <c r="B5275" s="7"/>
      <c r="C5275" s="7"/>
      <c r="D5275" s="7"/>
      <c r="E5275" s="7"/>
    </row>
    <row r="5276" spans="1:5" x14ac:dyDescent="0.2">
      <c r="A5276" s="7"/>
      <c r="B5276" s="7"/>
      <c r="C5276" s="7"/>
      <c r="D5276" s="7"/>
      <c r="E5276" s="7"/>
    </row>
    <row r="5277" spans="1:5" x14ac:dyDescent="0.2">
      <c r="A5277" s="7"/>
      <c r="B5277" s="7"/>
      <c r="C5277" s="7"/>
      <c r="D5277" s="7"/>
      <c r="E5277" s="7"/>
    </row>
    <row r="5278" spans="1:5" x14ac:dyDescent="0.2">
      <c r="A5278" s="7"/>
      <c r="B5278" s="7"/>
      <c r="C5278" s="7"/>
      <c r="D5278" s="7"/>
      <c r="E5278" s="7"/>
    </row>
    <row r="5279" spans="1:5" x14ac:dyDescent="0.2">
      <c r="A5279" s="7"/>
      <c r="B5279" s="7"/>
      <c r="C5279" s="7"/>
      <c r="D5279" s="7"/>
      <c r="E5279" s="7"/>
    </row>
    <row r="5280" spans="1:5" x14ac:dyDescent="0.2">
      <c r="A5280" s="7"/>
      <c r="B5280" s="7"/>
      <c r="C5280" s="7"/>
      <c r="D5280" s="7"/>
      <c r="E5280" s="7"/>
    </row>
    <row r="5281" spans="1:5" x14ac:dyDescent="0.2">
      <c r="A5281" s="7"/>
      <c r="B5281" s="7"/>
      <c r="C5281" s="7"/>
      <c r="D5281" s="7"/>
      <c r="E5281" s="7"/>
    </row>
    <row r="5282" spans="1:5" x14ac:dyDescent="0.2">
      <c r="A5282" s="7"/>
      <c r="B5282" s="7"/>
      <c r="C5282" s="7"/>
      <c r="D5282" s="7"/>
      <c r="E5282" s="7"/>
    </row>
    <row r="5283" spans="1:5" x14ac:dyDescent="0.2">
      <c r="A5283" s="7"/>
      <c r="B5283" s="7"/>
      <c r="C5283" s="7"/>
      <c r="D5283" s="7"/>
      <c r="E5283" s="7"/>
    </row>
    <row r="5284" spans="1:5" x14ac:dyDescent="0.2">
      <c r="A5284" s="7"/>
      <c r="B5284" s="7"/>
      <c r="C5284" s="7"/>
      <c r="D5284" s="7"/>
      <c r="E5284" s="7"/>
    </row>
    <row r="5285" spans="1:5" x14ac:dyDescent="0.2">
      <c r="A5285" s="7"/>
      <c r="B5285" s="7"/>
      <c r="C5285" s="7"/>
      <c r="D5285" s="7"/>
      <c r="E5285" s="7"/>
    </row>
    <row r="5286" spans="1:5" x14ac:dyDescent="0.2">
      <c r="A5286" s="7"/>
      <c r="B5286" s="7"/>
      <c r="C5286" s="7"/>
      <c r="D5286" s="7"/>
      <c r="E5286" s="7"/>
    </row>
    <row r="5287" spans="1:5" x14ac:dyDescent="0.2">
      <c r="A5287" s="7"/>
      <c r="B5287" s="7"/>
      <c r="C5287" s="7"/>
      <c r="D5287" s="7"/>
      <c r="E5287" s="7"/>
    </row>
    <row r="5288" spans="1:5" x14ac:dyDescent="0.2">
      <c r="A5288" s="7"/>
      <c r="B5288" s="7"/>
      <c r="C5288" s="7"/>
      <c r="D5288" s="7"/>
      <c r="E5288" s="7"/>
    </row>
    <row r="5289" spans="1:5" x14ac:dyDescent="0.2">
      <c r="A5289" s="7"/>
      <c r="B5289" s="7"/>
      <c r="C5289" s="7"/>
      <c r="D5289" s="7"/>
      <c r="E5289" s="7"/>
    </row>
    <row r="5290" spans="1:5" x14ac:dyDescent="0.2">
      <c r="A5290" s="7"/>
      <c r="B5290" s="7"/>
      <c r="C5290" s="7"/>
      <c r="D5290" s="7"/>
      <c r="E5290" s="7"/>
    </row>
    <row r="5291" spans="1:5" x14ac:dyDescent="0.2">
      <c r="A5291" s="7"/>
      <c r="B5291" s="7"/>
      <c r="C5291" s="7"/>
      <c r="D5291" s="7"/>
      <c r="E5291" s="7"/>
    </row>
    <row r="5292" spans="1:5" x14ac:dyDescent="0.2">
      <c r="A5292" s="7"/>
      <c r="B5292" s="7"/>
      <c r="C5292" s="7"/>
      <c r="D5292" s="7"/>
      <c r="E5292" s="7"/>
    </row>
    <row r="5293" spans="1:5" x14ac:dyDescent="0.2">
      <c r="A5293" s="7"/>
      <c r="B5293" s="7"/>
      <c r="C5293" s="7"/>
      <c r="D5293" s="7"/>
      <c r="E5293" s="7"/>
    </row>
    <row r="5294" spans="1:5" x14ac:dyDescent="0.2">
      <c r="A5294" s="7"/>
      <c r="B5294" s="7"/>
      <c r="C5294" s="7"/>
      <c r="D5294" s="7"/>
      <c r="E5294" s="7"/>
    </row>
    <row r="5295" spans="1:5" x14ac:dyDescent="0.2">
      <c r="A5295" s="7"/>
      <c r="B5295" s="7"/>
      <c r="C5295" s="7"/>
      <c r="D5295" s="7"/>
      <c r="E5295" s="7"/>
    </row>
    <row r="5296" spans="1:5" x14ac:dyDescent="0.2">
      <c r="A5296" s="7"/>
      <c r="B5296" s="7"/>
      <c r="C5296" s="7"/>
      <c r="D5296" s="7"/>
      <c r="E5296" s="7"/>
    </row>
    <row r="5297" spans="1:5" x14ac:dyDescent="0.2">
      <c r="A5297" s="7"/>
      <c r="B5297" s="7"/>
      <c r="C5297" s="7"/>
      <c r="D5297" s="7"/>
      <c r="E5297" s="7"/>
    </row>
    <row r="5298" spans="1:5" x14ac:dyDescent="0.2">
      <c r="A5298" s="7"/>
      <c r="B5298" s="7"/>
      <c r="C5298" s="7"/>
      <c r="D5298" s="7"/>
      <c r="E5298" s="7"/>
    </row>
    <row r="5299" spans="1:5" x14ac:dyDescent="0.2">
      <c r="A5299" s="7"/>
      <c r="B5299" s="7"/>
      <c r="C5299" s="7"/>
      <c r="D5299" s="7"/>
      <c r="E5299" s="7"/>
    </row>
    <row r="5300" spans="1:5" x14ac:dyDescent="0.2">
      <c r="A5300" s="7"/>
      <c r="B5300" s="7"/>
      <c r="C5300" s="7"/>
      <c r="D5300" s="7"/>
      <c r="E5300" s="7"/>
    </row>
    <row r="5301" spans="1:5" x14ac:dyDescent="0.2">
      <c r="A5301" s="7"/>
      <c r="B5301" s="7"/>
      <c r="C5301" s="7"/>
      <c r="D5301" s="7"/>
      <c r="E5301" s="7"/>
    </row>
    <row r="5302" spans="1:5" x14ac:dyDescent="0.2">
      <c r="A5302" s="7"/>
      <c r="B5302" s="7"/>
      <c r="C5302" s="7"/>
      <c r="D5302" s="7"/>
      <c r="E5302" s="7"/>
    </row>
    <row r="5303" spans="1:5" x14ac:dyDescent="0.2">
      <c r="A5303" s="7"/>
      <c r="B5303" s="7"/>
      <c r="C5303" s="7"/>
      <c r="D5303" s="7"/>
      <c r="E5303" s="7"/>
    </row>
    <row r="5304" spans="1:5" x14ac:dyDescent="0.2">
      <c r="A5304" s="7"/>
      <c r="B5304" s="7"/>
      <c r="C5304" s="7"/>
      <c r="D5304" s="7"/>
      <c r="E5304" s="7"/>
    </row>
    <row r="5305" spans="1:5" x14ac:dyDescent="0.2">
      <c r="A5305" s="7"/>
      <c r="B5305" s="7"/>
      <c r="C5305" s="7"/>
      <c r="D5305" s="7"/>
      <c r="E5305" s="7"/>
    </row>
    <row r="5306" spans="1:5" x14ac:dyDescent="0.2">
      <c r="A5306" s="7"/>
      <c r="B5306" s="7"/>
      <c r="C5306" s="7"/>
      <c r="D5306" s="7"/>
      <c r="E5306" s="7"/>
    </row>
    <row r="5307" spans="1:5" x14ac:dyDescent="0.2">
      <c r="A5307" s="7"/>
      <c r="B5307" s="7"/>
      <c r="C5307" s="7"/>
      <c r="D5307" s="7"/>
      <c r="E5307" s="7"/>
    </row>
    <row r="5308" spans="1:5" x14ac:dyDescent="0.2">
      <c r="A5308" s="7"/>
      <c r="B5308" s="7"/>
      <c r="C5308" s="7"/>
      <c r="D5308" s="7"/>
      <c r="E5308" s="7"/>
    </row>
    <row r="5309" spans="1:5" x14ac:dyDescent="0.2">
      <c r="A5309" s="7"/>
      <c r="B5309" s="7"/>
      <c r="C5309" s="7"/>
      <c r="D5309" s="7"/>
      <c r="E5309" s="7"/>
    </row>
    <row r="5310" spans="1:5" x14ac:dyDescent="0.2">
      <c r="A5310" s="7"/>
      <c r="B5310" s="7"/>
      <c r="C5310" s="7"/>
      <c r="D5310" s="7"/>
      <c r="E5310" s="7"/>
    </row>
    <row r="5311" spans="1:5" x14ac:dyDescent="0.2">
      <c r="A5311" s="7"/>
      <c r="B5311" s="7"/>
      <c r="C5311" s="7"/>
      <c r="D5311" s="7"/>
      <c r="E5311" s="7"/>
    </row>
    <row r="5312" spans="1:5" x14ac:dyDescent="0.2">
      <c r="A5312" s="7"/>
      <c r="B5312" s="7"/>
      <c r="C5312" s="7"/>
      <c r="D5312" s="7"/>
      <c r="E5312" s="7"/>
    </row>
    <row r="5313" spans="1:5" x14ac:dyDescent="0.2">
      <c r="A5313" s="7"/>
      <c r="B5313" s="7"/>
      <c r="C5313" s="7"/>
      <c r="D5313" s="7"/>
      <c r="E5313" s="7"/>
    </row>
    <row r="5314" spans="1:5" x14ac:dyDescent="0.2">
      <c r="A5314" s="7"/>
      <c r="B5314" s="7"/>
      <c r="C5314" s="7"/>
      <c r="D5314" s="7"/>
      <c r="E5314" s="7"/>
    </row>
    <row r="5315" spans="1:5" x14ac:dyDescent="0.2">
      <c r="A5315" s="7"/>
      <c r="B5315" s="7"/>
      <c r="C5315" s="7"/>
      <c r="D5315" s="7"/>
      <c r="E5315" s="7"/>
    </row>
    <row r="5316" spans="1:5" x14ac:dyDescent="0.2">
      <c r="A5316" s="7"/>
      <c r="B5316" s="7"/>
      <c r="C5316" s="7"/>
      <c r="D5316" s="7"/>
      <c r="E5316" s="7"/>
    </row>
    <row r="5317" spans="1:5" x14ac:dyDescent="0.2">
      <c r="A5317" s="7"/>
      <c r="B5317" s="7"/>
      <c r="C5317" s="7"/>
      <c r="D5317" s="7"/>
      <c r="E5317" s="7"/>
    </row>
    <row r="5318" spans="1:5" x14ac:dyDescent="0.2">
      <c r="A5318" s="7"/>
      <c r="B5318" s="7"/>
      <c r="C5318" s="7"/>
      <c r="D5318" s="7"/>
      <c r="E5318" s="7"/>
    </row>
    <row r="5319" spans="1:5" x14ac:dyDescent="0.2">
      <c r="A5319" s="7"/>
      <c r="B5319" s="7"/>
      <c r="C5319" s="7"/>
      <c r="D5319" s="7"/>
      <c r="E5319" s="7"/>
    </row>
    <row r="5320" spans="1:5" x14ac:dyDescent="0.2">
      <c r="A5320" s="7"/>
      <c r="B5320" s="7"/>
      <c r="C5320" s="7"/>
      <c r="D5320" s="7"/>
      <c r="E5320" s="7"/>
    </row>
    <row r="5321" spans="1:5" x14ac:dyDescent="0.2">
      <c r="A5321" s="7"/>
      <c r="B5321" s="7"/>
      <c r="C5321" s="7"/>
      <c r="D5321" s="7"/>
      <c r="E5321" s="7"/>
    </row>
    <row r="5322" spans="1:5" x14ac:dyDescent="0.2">
      <c r="A5322" s="7"/>
      <c r="B5322" s="7"/>
      <c r="C5322" s="7"/>
      <c r="D5322" s="7"/>
      <c r="E5322" s="7"/>
    </row>
    <row r="5323" spans="1:5" x14ac:dyDescent="0.2">
      <c r="A5323" s="7"/>
      <c r="B5323" s="7"/>
      <c r="C5323" s="7"/>
      <c r="D5323" s="7"/>
      <c r="E5323" s="7"/>
    </row>
    <row r="5324" spans="1:5" x14ac:dyDescent="0.2">
      <c r="A5324" s="7"/>
      <c r="B5324" s="7"/>
      <c r="C5324" s="7"/>
      <c r="D5324" s="7"/>
      <c r="E5324" s="7"/>
    </row>
    <row r="5325" spans="1:5" x14ac:dyDescent="0.2">
      <c r="A5325" s="7"/>
      <c r="B5325" s="7"/>
      <c r="C5325" s="7"/>
      <c r="D5325" s="7"/>
      <c r="E5325" s="7"/>
    </row>
    <row r="5326" spans="1:5" x14ac:dyDescent="0.2">
      <c r="A5326" s="7"/>
      <c r="B5326" s="7"/>
      <c r="C5326" s="7"/>
      <c r="D5326" s="7"/>
      <c r="E5326" s="7"/>
    </row>
    <row r="5327" spans="1:5" x14ac:dyDescent="0.2">
      <c r="A5327" s="7"/>
      <c r="B5327" s="7"/>
      <c r="C5327" s="7"/>
      <c r="D5327" s="7"/>
      <c r="E5327" s="7"/>
    </row>
    <row r="5328" spans="1:5" x14ac:dyDescent="0.2">
      <c r="A5328" s="7"/>
      <c r="B5328" s="7"/>
      <c r="C5328" s="7"/>
      <c r="D5328" s="7"/>
      <c r="E5328" s="7"/>
    </row>
    <row r="5329" spans="1:5" x14ac:dyDescent="0.2">
      <c r="A5329" s="7"/>
      <c r="B5329" s="7"/>
      <c r="C5329" s="7"/>
      <c r="D5329" s="7"/>
      <c r="E5329" s="7"/>
    </row>
    <row r="5330" spans="1:5" x14ac:dyDescent="0.2">
      <c r="A5330" s="7"/>
      <c r="B5330" s="7"/>
      <c r="C5330" s="7"/>
      <c r="D5330" s="7"/>
      <c r="E5330" s="7"/>
    </row>
    <row r="5331" spans="1:5" x14ac:dyDescent="0.2">
      <c r="A5331" s="7"/>
      <c r="B5331" s="7"/>
      <c r="C5331" s="7"/>
      <c r="D5331" s="7"/>
      <c r="E5331" s="7"/>
    </row>
    <row r="5332" spans="1:5" x14ac:dyDescent="0.2">
      <c r="A5332" s="7"/>
      <c r="B5332" s="7"/>
      <c r="C5332" s="7"/>
      <c r="D5332" s="7"/>
      <c r="E5332" s="7"/>
    </row>
    <row r="5333" spans="1:5" x14ac:dyDescent="0.2">
      <c r="A5333" s="7"/>
      <c r="B5333" s="7"/>
      <c r="C5333" s="7"/>
      <c r="D5333" s="7"/>
      <c r="E5333" s="7"/>
    </row>
    <row r="5334" spans="1:5" x14ac:dyDescent="0.2">
      <c r="A5334" s="7"/>
      <c r="B5334" s="7"/>
      <c r="C5334" s="7"/>
      <c r="D5334" s="7"/>
      <c r="E5334" s="7"/>
    </row>
    <row r="5335" spans="1:5" x14ac:dyDescent="0.2">
      <c r="A5335" s="7"/>
      <c r="B5335" s="7"/>
      <c r="C5335" s="7"/>
      <c r="D5335" s="7"/>
      <c r="E5335" s="7"/>
    </row>
    <row r="5336" spans="1:5" x14ac:dyDescent="0.2">
      <c r="A5336" s="7"/>
      <c r="B5336" s="7"/>
      <c r="C5336" s="7"/>
      <c r="D5336" s="7"/>
      <c r="E5336" s="7"/>
    </row>
    <row r="5337" spans="1:5" x14ac:dyDescent="0.2">
      <c r="A5337" s="7"/>
      <c r="B5337" s="7"/>
      <c r="C5337" s="7"/>
      <c r="D5337" s="7"/>
      <c r="E5337" s="7"/>
    </row>
    <row r="5338" spans="1:5" x14ac:dyDescent="0.2">
      <c r="A5338" s="7"/>
      <c r="B5338" s="7"/>
      <c r="C5338" s="7"/>
      <c r="D5338" s="7"/>
      <c r="E5338" s="7"/>
    </row>
    <row r="5339" spans="1:5" x14ac:dyDescent="0.2">
      <c r="A5339" s="7"/>
      <c r="B5339" s="7"/>
      <c r="C5339" s="7"/>
      <c r="D5339" s="7"/>
      <c r="E5339" s="7"/>
    </row>
    <row r="5340" spans="1:5" x14ac:dyDescent="0.2">
      <c r="A5340" s="7"/>
      <c r="B5340" s="7"/>
      <c r="C5340" s="7"/>
      <c r="D5340" s="7"/>
      <c r="E5340" s="7"/>
    </row>
    <row r="5341" spans="1:5" x14ac:dyDescent="0.2">
      <c r="A5341" s="7"/>
      <c r="B5341" s="7"/>
      <c r="C5341" s="7"/>
      <c r="D5341" s="7"/>
      <c r="E5341" s="7"/>
    </row>
    <row r="5342" spans="1:5" x14ac:dyDescent="0.2">
      <c r="A5342" s="7"/>
      <c r="B5342" s="7"/>
      <c r="C5342" s="7"/>
      <c r="D5342" s="7"/>
      <c r="E5342" s="7"/>
    </row>
    <row r="5343" spans="1:5" x14ac:dyDescent="0.2">
      <c r="A5343" s="7"/>
      <c r="B5343" s="7"/>
      <c r="C5343" s="7"/>
      <c r="D5343" s="7"/>
      <c r="E5343" s="7"/>
    </row>
    <row r="5344" spans="1:5" x14ac:dyDescent="0.2">
      <c r="A5344" s="7"/>
      <c r="B5344" s="7"/>
      <c r="C5344" s="7"/>
      <c r="D5344" s="7"/>
      <c r="E5344" s="7"/>
    </row>
    <row r="5345" spans="1:5" x14ac:dyDescent="0.2">
      <c r="A5345" s="7"/>
      <c r="B5345" s="7"/>
      <c r="C5345" s="7"/>
      <c r="D5345" s="7"/>
      <c r="E5345" s="7"/>
    </row>
    <row r="5346" spans="1:5" x14ac:dyDescent="0.2">
      <c r="A5346" s="7"/>
      <c r="B5346" s="7"/>
      <c r="C5346" s="7"/>
      <c r="D5346" s="7"/>
      <c r="E5346" s="7"/>
    </row>
    <row r="5347" spans="1:5" x14ac:dyDescent="0.2">
      <c r="A5347" s="7"/>
      <c r="B5347" s="7"/>
      <c r="C5347" s="7"/>
      <c r="D5347" s="7"/>
      <c r="E5347" s="7"/>
    </row>
    <row r="5348" spans="1:5" x14ac:dyDescent="0.2">
      <c r="A5348" s="7"/>
      <c r="B5348" s="7"/>
      <c r="C5348" s="7"/>
      <c r="D5348" s="7"/>
      <c r="E5348" s="7"/>
    </row>
    <row r="5349" spans="1:5" x14ac:dyDescent="0.2">
      <c r="A5349" s="7"/>
      <c r="B5349" s="7"/>
      <c r="C5349" s="7"/>
      <c r="D5349" s="7"/>
      <c r="E5349" s="7"/>
    </row>
    <row r="5350" spans="1:5" x14ac:dyDescent="0.2">
      <c r="A5350" s="7"/>
      <c r="B5350" s="7"/>
      <c r="C5350" s="7"/>
      <c r="D5350" s="7"/>
      <c r="E5350" s="7"/>
    </row>
    <row r="5351" spans="1:5" x14ac:dyDescent="0.2">
      <c r="A5351" s="7"/>
      <c r="B5351" s="7"/>
      <c r="C5351" s="7"/>
      <c r="D5351" s="7"/>
      <c r="E5351" s="7"/>
    </row>
    <row r="5352" spans="1:5" x14ac:dyDescent="0.2">
      <c r="A5352" s="7"/>
      <c r="B5352" s="7"/>
      <c r="C5352" s="7"/>
      <c r="D5352" s="7"/>
      <c r="E5352" s="7"/>
    </row>
    <row r="5353" spans="1:5" x14ac:dyDescent="0.2">
      <c r="A5353" s="7"/>
      <c r="B5353" s="7"/>
      <c r="C5353" s="7"/>
      <c r="D5353" s="7"/>
      <c r="E5353" s="7"/>
    </row>
    <row r="5354" spans="1:5" x14ac:dyDescent="0.2">
      <c r="A5354" s="7"/>
      <c r="B5354" s="7"/>
      <c r="C5354" s="7"/>
      <c r="D5354" s="7"/>
      <c r="E5354" s="7"/>
    </row>
    <row r="5355" spans="1:5" x14ac:dyDescent="0.2">
      <c r="A5355" s="7"/>
      <c r="B5355" s="7"/>
      <c r="C5355" s="7"/>
      <c r="D5355" s="7"/>
      <c r="E5355" s="7"/>
    </row>
    <row r="5356" spans="1:5" x14ac:dyDescent="0.2">
      <c r="A5356" s="7"/>
      <c r="B5356" s="7"/>
      <c r="C5356" s="7"/>
      <c r="D5356" s="7"/>
      <c r="E5356" s="7"/>
    </row>
    <row r="5357" spans="1:5" x14ac:dyDescent="0.2">
      <c r="A5357" s="7"/>
      <c r="B5357" s="7"/>
      <c r="C5357" s="7"/>
      <c r="D5357" s="7"/>
      <c r="E5357" s="7"/>
    </row>
    <row r="5358" spans="1:5" x14ac:dyDescent="0.2">
      <c r="A5358" s="7"/>
      <c r="B5358" s="7"/>
      <c r="C5358" s="7"/>
      <c r="D5358" s="7"/>
      <c r="E5358" s="7"/>
    </row>
    <row r="5359" spans="1:5" x14ac:dyDescent="0.2">
      <c r="A5359" s="7"/>
      <c r="B5359" s="7"/>
      <c r="C5359" s="7"/>
      <c r="D5359" s="7"/>
      <c r="E5359" s="7"/>
    </row>
    <row r="5360" spans="1:5" x14ac:dyDescent="0.2">
      <c r="A5360" s="7"/>
      <c r="B5360" s="7"/>
      <c r="C5360" s="7"/>
      <c r="D5360" s="7"/>
      <c r="E5360" s="7"/>
    </row>
    <row r="5361" spans="1:5" x14ac:dyDescent="0.2">
      <c r="A5361" s="7"/>
      <c r="B5361" s="7"/>
      <c r="C5361" s="7"/>
      <c r="D5361" s="7"/>
      <c r="E5361" s="7"/>
    </row>
    <row r="5362" spans="1:5" x14ac:dyDescent="0.2">
      <c r="A5362" s="7"/>
      <c r="B5362" s="7"/>
      <c r="C5362" s="7"/>
      <c r="D5362" s="7"/>
      <c r="E5362" s="7"/>
    </row>
    <row r="5363" spans="1:5" x14ac:dyDescent="0.2">
      <c r="A5363" s="7"/>
      <c r="B5363" s="7"/>
      <c r="C5363" s="7"/>
      <c r="D5363" s="7"/>
      <c r="E5363" s="7"/>
    </row>
    <row r="5364" spans="1:5" x14ac:dyDescent="0.2">
      <c r="A5364" s="7"/>
      <c r="B5364" s="7"/>
      <c r="C5364" s="7"/>
      <c r="D5364" s="7"/>
      <c r="E5364" s="7"/>
    </row>
    <row r="5365" spans="1:5" x14ac:dyDescent="0.2">
      <c r="A5365" s="7"/>
      <c r="B5365" s="7"/>
      <c r="C5365" s="7"/>
      <c r="D5365" s="7"/>
      <c r="E5365" s="7"/>
    </row>
    <row r="5366" spans="1:5" x14ac:dyDescent="0.2">
      <c r="A5366" s="7"/>
      <c r="B5366" s="7"/>
      <c r="C5366" s="7"/>
      <c r="D5366" s="7"/>
      <c r="E5366" s="7"/>
    </row>
    <row r="5367" spans="1:5" x14ac:dyDescent="0.2">
      <c r="A5367" s="7"/>
      <c r="B5367" s="7"/>
      <c r="C5367" s="7"/>
      <c r="D5367" s="7"/>
      <c r="E5367" s="7"/>
    </row>
    <row r="5368" spans="1:5" x14ac:dyDescent="0.2">
      <c r="A5368" s="7"/>
      <c r="B5368" s="7"/>
      <c r="C5368" s="7"/>
      <c r="D5368" s="7"/>
      <c r="E5368" s="7"/>
    </row>
    <row r="5369" spans="1:5" x14ac:dyDescent="0.2">
      <c r="A5369" s="7"/>
      <c r="B5369" s="7"/>
      <c r="C5369" s="7"/>
      <c r="D5369" s="7"/>
      <c r="E5369" s="7"/>
    </row>
    <row r="5370" spans="1:5" x14ac:dyDescent="0.2">
      <c r="A5370" s="7"/>
      <c r="B5370" s="7"/>
      <c r="C5370" s="7"/>
      <c r="D5370" s="7"/>
      <c r="E5370" s="7"/>
    </row>
    <row r="5371" spans="1:5" x14ac:dyDescent="0.2">
      <c r="A5371" s="7"/>
      <c r="B5371" s="7"/>
      <c r="C5371" s="7"/>
      <c r="D5371" s="7"/>
      <c r="E5371" s="7"/>
    </row>
    <row r="5372" spans="1:5" x14ac:dyDescent="0.2">
      <c r="A5372" s="7"/>
      <c r="B5372" s="7"/>
      <c r="C5372" s="7"/>
      <c r="D5372" s="7"/>
      <c r="E5372" s="7"/>
    </row>
    <row r="5373" spans="1:5" x14ac:dyDescent="0.2">
      <c r="A5373" s="7"/>
      <c r="B5373" s="7"/>
      <c r="C5373" s="7"/>
      <c r="D5373" s="7"/>
      <c r="E5373" s="7"/>
    </row>
    <row r="5374" spans="1:5" x14ac:dyDescent="0.2">
      <c r="A5374" s="7"/>
      <c r="B5374" s="7"/>
      <c r="C5374" s="7"/>
      <c r="D5374" s="7"/>
      <c r="E5374" s="7"/>
    </row>
    <row r="5375" spans="1:5" x14ac:dyDescent="0.2">
      <c r="A5375" s="7"/>
      <c r="B5375" s="7"/>
      <c r="C5375" s="7"/>
      <c r="D5375" s="7"/>
      <c r="E5375" s="7"/>
    </row>
    <row r="5376" spans="1:5" x14ac:dyDescent="0.2">
      <c r="A5376" s="7"/>
      <c r="B5376" s="7"/>
      <c r="C5376" s="7"/>
      <c r="D5376" s="7"/>
      <c r="E5376" s="7"/>
    </row>
    <row r="5377" spans="1:5" x14ac:dyDescent="0.2">
      <c r="A5377" s="7"/>
      <c r="B5377" s="7"/>
      <c r="C5377" s="7"/>
      <c r="D5377" s="7"/>
      <c r="E5377" s="7"/>
    </row>
    <row r="5378" spans="1:5" x14ac:dyDescent="0.2">
      <c r="A5378" s="7"/>
      <c r="B5378" s="7"/>
      <c r="C5378" s="7"/>
      <c r="D5378" s="7"/>
      <c r="E5378" s="7"/>
    </row>
    <row r="5379" spans="1:5" x14ac:dyDescent="0.2">
      <c r="A5379" s="7"/>
      <c r="B5379" s="7"/>
      <c r="C5379" s="7"/>
      <c r="D5379" s="7"/>
      <c r="E5379" s="7"/>
    </row>
    <row r="5380" spans="1:5" x14ac:dyDescent="0.2">
      <c r="A5380" s="7"/>
      <c r="B5380" s="7"/>
      <c r="C5380" s="7"/>
      <c r="D5380" s="7"/>
      <c r="E5380" s="7"/>
    </row>
    <row r="5381" spans="1:5" x14ac:dyDescent="0.2">
      <c r="A5381" s="7"/>
      <c r="B5381" s="7"/>
      <c r="C5381" s="7"/>
      <c r="D5381" s="7"/>
      <c r="E5381" s="7"/>
    </row>
    <row r="5382" spans="1:5" x14ac:dyDescent="0.2">
      <c r="A5382" s="7"/>
      <c r="B5382" s="7"/>
      <c r="C5382" s="7"/>
      <c r="D5382" s="7"/>
      <c r="E5382" s="7"/>
    </row>
    <row r="5383" spans="1:5" x14ac:dyDescent="0.2">
      <c r="A5383" s="7"/>
      <c r="B5383" s="7"/>
      <c r="C5383" s="7"/>
      <c r="D5383" s="7"/>
      <c r="E5383" s="7"/>
    </row>
    <row r="5384" spans="1:5" x14ac:dyDescent="0.2">
      <c r="A5384" s="7"/>
      <c r="B5384" s="7"/>
      <c r="C5384" s="7"/>
      <c r="D5384" s="7"/>
      <c r="E5384" s="7"/>
    </row>
    <row r="5385" spans="1:5" x14ac:dyDescent="0.2">
      <c r="A5385" s="7"/>
      <c r="B5385" s="7"/>
      <c r="C5385" s="7"/>
      <c r="D5385" s="7"/>
      <c r="E5385" s="7"/>
    </row>
    <row r="5386" spans="1:5" x14ac:dyDescent="0.2">
      <c r="A5386" s="7"/>
      <c r="B5386" s="7"/>
      <c r="C5386" s="7"/>
      <c r="D5386" s="7"/>
      <c r="E5386" s="7"/>
    </row>
    <row r="5387" spans="1:5" x14ac:dyDescent="0.2">
      <c r="A5387" s="7"/>
      <c r="B5387" s="7"/>
      <c r="C5387" s="7"/>
      <c r="D5387" s="7"/>
      <c r="E5387" s="7"/>
    </row>
    <row r="5388" spans="1:5" x14ac:dyDescent="0.2">
      <c r="A5388" s="7"/>
      <c r="B5388" s="7"/>
      <c r="C5388" s="7"/>
      <c r="D5388" s="7"/>
      <c r="E5388" s="7"/>
    </row>
    <row r="5389" spans="1:5" x14ac:dyDescent="0.2">
      <c r="A5389" s="7"/>
      <c r="B5389" s="7"/>
      <c r="C5389" s="7"/>
      <c r="D5389" s="7"/>
      <c r="E5389" s="7"/>
    </row>
    <row r="5390" spans="1:5" x14ac:dyDescent="0.2">
      <c r="A5390" s="7"/>
      <c r="B5390" s="7"/>
      <c r="C5390" s="7"/>
      <c r="D5390" s="7"/>
      <c r="E5390" s="7"/>
    </row>
    <row r="5391" spans="1:5" x14ac:dyDescent="0.2">
      <c r="A5391" s="7"/>
      <c r="B5391" s="7"/>
      <c r="C5391" s="7"/>
      <c r="D5391" s="7"/>
      <c r="E5391" s="7"/>
    </row>
    <row r="5392" spans="1:5" x14ac:dyDescent="0.2">
      <c r="A5392" s="7"/>
      <c r="B5392" s="7"/>
      <c r="C5392" s="7"/>
      <c r="D5392" s="7"/>
      <c r="E5392" s="7"/>
    </row>
    <row r="5393" spans="1:5" x14ac:dyDescent="0.2">
      <c r="A5393" s="7"/>
      <c r="B5393" s="7"/>
      <c r="C5393" s="7"/>
      <c r="D5393" s="7"/>
      <c r="E5393" s="7"/>
    </row>
    <row r="5394" spans="1:5" x14ac:dyDescent="0.2">
      <c r="A5394" s="7"/>
      <c r="B5394" s="7"/>
      <c r="C5394" s="7"/>
      <c r="D5394" s="7"/>
      <c r="E5394" s="7"/>
    </row>
    <row r="5395" spans="1:5" x14ac:dyDescent="0.2">
      <c r="A5395" s="7"/>
      <c r="B5395" s="7"/>
      <c r="C5395" s="7"/>
      <c r="D5395" s="7"/>
      <c r="E5395" s="7"/>
    </row>
    <row r="5396" spans="1:5" x14ac:dyDescent="0.2">
      <c r="A5396" s="7"/>
      <c r="B5396" s="7"/>
      <c r="C5396" s="7"/>
      <c r="D5396" s="7"/>
      <c r="E5396" s="7"/>
    </row>
    <row r="5397" spans="1:5" x14ac:dyDescent="0.2">
      <c r="A5397" s="7"/>
      <c r="B5397" s="7"/>
      <c r="C5397" s="7"/>
      <c r="D5397" s="7"/>
      <c r="E5397" s="7"/>
    </row>
    <row r="5398" spans="1:5" x14ac:dyDescent="0.2">
      <c r="A5398" s="7"/>
      <c r="B5398" s="7"/>
      <c r="C5398" s="7"/>
      <c r="D5398" s="7"/>
      <c r="E5398" s="7"/>
    </row>
    <row r="5399" spans="1:5" x14ac:dyDescent="0.2">
      <c r="A5399" s="7"/>
      <c r="B5399" s="7"/>
      <c r="C5399" s="7"/>
      <c r="D5399" s="7"/>
      <c r="E5399" s="7"/>
    </row>
    <row r="5400" spans="1:5" x14ac:dyDescent="0.2">
      <c r="A5400" s="7"/>
      <c r="B5400" s="7"/>
      <c r="C5400" s="7"/>
      <c r="D5400" s="7"/>
      <c r="E5400" s="7"/>
    </row>
    <row r="5401" spans="1:5" x14ac:dyDescent="0.2">
      <c r="A5401" s="7"/>
      <c r="B5401" s="7"/>
      <c r="C5401" s="7"/>
      <c r="D5401" s="7"/>
      <c r="E5401" s="7"/>
    </row>
    <row r="5402" spans="1:5" x14ac:dyDescent="0.2">
      <c r="A5402" s="7"/>
      <c r="B5402" s="7"/>
      <c r="C5402" s="7"/>
      <c r="D5402" s="7"/>
      <c r="E5402" s="7"/>
    </row>
    <row r="5403" spans="1:5" x14ac:dyDescent="0.2">
      <c r="A5403" s="7"/>
      <c r="B5403" s="7"/>
      <c r="C5403" s="7"/>
      <c r="D5403" s="7"/>
      <c r="E5403" s="7"/>
    </row>
    <row r="5404" spans="1:5" x14ac:dyDescent="0.2">
      <c r="A5404" s="7"/>
      <c r="B5404" s="7"/>
      <c r="C5404" s="7"/>
      <c r="D5404" s="7"/>
      <c r="E5404" s="7"/>
    </row>
    <row r="5405" spans="1:5" x14ac:dyDescent="0.2">
      <c r="A5405" s="7"/>
      <c r="B5405" s="7"/>
      <c r="C5405" s="7"/>
      <c r="D5405" s="7"/>
      <c r="E5405" s="7"/>
    </row>
    <row r="5406" spans="1:5" x14ac:dyDescent="0.2">
      <c r="A5406" s="7"/>
      <c r="B5406" s="7"/>
      <c r="C5406" s="7"/>
      <c r="D5406" s="7"/>
      <c r="E5406" s="7"/>
    </row>
    <row r="5407" spans="1:5" x14ac:dyDescent="0.2">
      <c r="A5407" s="7"/>
      <c r="B5407" s="7"/>
      <c r="C5407" s="7"/>
      <c r="D5407" s="7"/>
      <c r="E5407" s="7"/>
    </row>
    <row r="5408" spans="1:5" x14ac:dyDescent="0.2">
      <c r="A5408" s="7"/>
      <c r="B5408" s="7"/>
      <c r="C5408" s="7"/>
      <c r="D5408" s="7"/>
      <c r="E5408" s="7"/>
    </row>
    <row r="5409" spans="1:5" x14ac:dyDescent="0.2">
      <c r="A5409" s="7"/>
      <c r="B5409" s="7"/>
      <c r="C5409" s="7"/>
      <c r="D5409" s="7"/>
      <c r="E5409" s="7"/>
    </row>
    <row r="5410" spans="1:5" x14ac:dyDescent="0.2">
      <c r="A5410" s="7"/>
      <c r="B5410" s="7"/>
      <c r="C5410" s="7"/>
      <c r="D5410" s="7"/>
      <c r="E5410" s="7"/>
    </row>
    <row r="5411" spans="1:5" x14ac:dyDescent="0.2">
      <c r="A5411" s="7"/>
      <c r="B5411" s="7"/>
      <c r="C5411" s="7"/>
      <c r="D5411" s="7"/>
      <c r="E5411" s="7"/>
    </row>
    <row r="5412" spans="1:5" x14ac:dyDescent="0.2">
      <c r="A5412" s="7"/>
      <c r="B5412" s="7"/>
      <c r="C5412" s="7"/>
      <c r="D5412" s="7"/>
      <c r="E5412" s="7"/>
    </row>
    <row r="5413" spans="1:5" x14ac:dyDescent="0.2">
      <c r="A5413" s="7"/>
      <c r="B5413" s="7"/>
      <c r="C5413" s="7"/>
      <c r="D5413" s="7"/>
      <c r="E5413" s="7"/>
    </row>
    <row r="5414" spans="1:5" x14ac:dyDescent="0.2">
      <c r="A5414" s="7"/>
      <c r="B5414" s="7"/>
      <c r="C5414" s="7"/>
      <c r="D5414" s="7"/>
      <c r="E5414" s="7"/>
    </row>
    <row r="5415" spans="1:5" x14ac:dyDescent="0.2">
      <c r="A5415" s="7"/>
      <c r="B5415" s="7"/>
      <c r="C5415" s="7"/>
      <c r="D5415" s="7"/>
      <c r="E5415" s="7"/>
    </row>
    <row r="5416" spans="1:5" x14ac:dyDescent="0.2">
      <c r="A5416" s="7"/>
      <c r="B5416" s="7"/>
      <c r="C5416" s="7"/>
      <c r="D5416" s="7"/>
      <c r="E5416" s="7"/>
    </row>
    <row r="5417" spans="1:5" x14ac:dyDescent="0.2">
      <c r="A5417" s="7"/>
      <c r="B5417" s="7"/>
      <c r="C5417" s="7"/>
      <c r="D5417" s="7"/>
      <c r="E5417" s="7"/>
    </row>
    <row r="5418" spans="1:5" x14ac:dyDescent="0.2">
      <c r="A5418" s="7"/>
      <c r="B5418" s="7"/>
      <c r="C5418" s="7"/>
      <c r="D5418" s="7"/>
      <c r="E5418" s="7"/>
    </row>
    <row r="5419" spans="1:5" x14ac:dyDescent="0.2">
      <c r="A5419" s="7"/>
      <c r="B5419" s="7"/>
      <c r="C5419" s="7"/>
      <c r="D5419" s="7"/>
      <c r="E5419" s="7"/>
    </row>
    <row r="5420" spans="1:5" x14ac:dyDescent="0.2">
      <c r="A5420" s="7"/>
      <c r="B5420" s="7"/>
      <c r="C5420" s="7"/>
      <c r="D5420" s="7"/>
      <c r="E5420" s="7"/>
    </row>
    <row r="5421" spans="1:5" x14ac:dyDescent="0.2">
      <c r="A5421" s="7"/>
      <c r="B5421" s="7"/>
      <c r="C5421" s="7"/>
      <c r="D5421" s="7"/>
      <c r="E5421" s="7"/>
    </row>
    <row r="5422" spans="1:5" x14ac:dyDescent="0.2">
      <c r="A5422" s="7"/>
      <c r="B5422" s="7"/>
      <c r="C5422" s="7"/>
      <c r="D5422" s="7"/>
      <c r="E5422" s="7"/>
    </row>
    <row r="5423" spans="1:5" x14ac:dyDescent="0.2">
      <c r="A5423" s="7"/>
      <c r="B5423" s="7"/>
      <c r="C5423" s="7"/>
      <c r="D5423" s="7"/>
      <c r="E5423" s="7"/>
    </row>
    <row r="5424" spans="1:5" x14ac:dyDescent="0.2">
      <c r="A5424" s="7"/>
      <c r="B5424" s="7"/>
      <c r="C5424" s="7"/>
      <c r="D5424" s="7"/>
      <c r="E5424" s="7"/>
    </row>
    <row r="5425" spans="1:5" x14ac:dyDescent="0.2">
      <c r="A5425" s="7"/>
      <c r="B5425" s="7"/>
      <c r="C5425" s="7"/>
      <c r="D5425" s="7"/>
      <c r="E5425" s="7"/>
    </row>
    <row r="5426" spans="1:5" x14ac:dyDescent="0.2">
      <c r="A5426" s="7"/>
      <c r="B5426" s="7"/>
      <c r="C5426" s="7"/>
      <c r="D5426" s="7"/>
      <c r="E5426" s="7"/>
    </row>
    <row r="5427" spans="1:5" x14ac:dyDescent="0.2">
      <c r="A5427" s="7"/>
      <c r="B5427" s="7"/>
      <c r="C5427" s="7"/>
      <c r="D5427" s="7"/>
      <c r="E5427" s="7"/>
    </row>
    <row r="5428" spans="1:5" x14ac:dyDescent="0.2">
      <c r="A5428" s="7"/>
      <c r="B5428" s="7"/>
      <c r="C5428" s="7"/>
      <c r="D5428" s="7"/>
      <c r="E5428" s="7"/>
    </row>
    <row r="5429" spans="1:5" x14ac:dyDescent="0.2">
      <c r="A5429" s="7"/>
      <c r="B5429" s="7"/>
      <c r="C5429" s="7"/>
      <c r="D5429" s="7"/>
      <c r="E5429" s="7"/>
    </row>
    <row r="5430" spans="1:5" x14ac:dyDescent="0.2">
      <c r="A5430" s="7"/>
      <c r="B5430" s="7"/>
      <c r="C5430" s="7"/>
      <c r="D5430" s="7"/>
      <c r="E5430" s="7"/>
    </row>
    <row r="5431" spans="1:5" x14ac:dyDescent="0.2">
      <c r="A5431" s="7"/>
      <c r="B5431" s="7"/>
      <c r="C5431" s="7"/>
      <c r="D5431" s="7"/>
      <c r="E5431" s="7"/>
    </row>
    <row r="5432" spans="1:5" x14ac:dyDescent="0.2">
      <c r="A5432" s="7"/>
      <c r="B5432" s="7"/>
      <c r="C5432" s="7"/>
      <c r="D5432" s="7"/>
      <c r="E5432" s="7"/>
    </row>
    <row r="5433" spans="1:5" x14ac:dyDescent="0.2">
      <c r="A5433" s="7"/>
      <c r="B5433" s="7"/>
      <c r="C5433" s="7"/>
      <c r="D5433" s="7"/>
      <c r="E5433" s="7"/>
    </row>
    <row r="5434" spans="1:5" x14ac:dyDescent="0.2">
      <c r="A5434" s="7"/>
      <c r="B5434" s="7"/>
      <c r="C5434" s="7"/>
      <c r="D5434" s="7"/>
      <c r="E5434" s="7"/>
    </row>
    <row r="5435" spans="1:5" x14ac:dyDescent="0.2">
      <c r="A5435" s="7"/>
      <c r="B5435" s="7"/>
      <c r="C5435" s="7"/>
      <c r="D5435" s="7"/>
      <c r="E5435" s="7"/>
    </row>
    <row r="5436" spans="1:5" x14ac:dyDescent="0.2">
      <c r="A5436" s="7"/>
      <c r="B5436" s="7"/>
      <c r="C5436" s="7"/>
      <c r="D5436" s="7"/>
      <c r="E5436" s="7"/>
    </row>
    <row r="5437" spans="1:5" x14ac:dyDescent="0.2">
      <c r="A5437" s="7"/>
      <c r="B5437" s="7"/>
      <c r="C5437" s="7"/>
      <c r="D5437" s="7"/>
      <c r="E5437" s="7"/>
    </row>
    <row r="5438" spans="1:5" x14ac:dyDescent="0.2">
      <c r="A5438" s="7"/>
      <c r="B5438" s="7"/>
      <c r="C5438" s="7"/>
      <c r="D5438" s="7"/>
      <c r="E5438" s="7"/>
    </row>
    <row r="5439" spans="1:5" x14ac:dyDescent="0.2">
      <c r="A5439" s="7"/>
      <c r="B5439" s="7"/>
      <c r="C5439" s="7"/>
      <c r="D5439" s="7"/>
      <c r="E5439" s="7"/>
    </row>
    <row r="5440" spans="1:5" x14ac:dyDescent="0.2">
      <c r="A5440" s="7"/>
      <c r="B5440" s="7"/>
      <c r="C5440" s="7"/>
      <c r="D5440" s="7"/>
      <c r="E5440" s="7"/>
    </row>
    <row r="5441" spans="1:5" x14ac:dyDescent="0.2">
      <c r="A5441" s="7"/>
      <c r="B5441" s="7"/>
      <c r="C5441" s="7"/>
      <c r="D5441" s="7"/>
      <c r="E5441" s="7"/>
    </row>
    <row r="5442" spans="1:5" x14ac:dyDescent="0.2">
      <c r="A5442" s="7"/>
      <c r="B5442" s="7"/>
      <c r="C5442" s="7"/>
      <c r="D5442" s="7"/>
      <c r="E5442" s="7"/>
    </row>
    <row r="5443" spans="1:5" x14ac:dyDescent="0.2">
      <c r="A5443" s="7"/>
      <c r="B5443" s="7"/>
      <c r="C5443" s="7"/>
      <c r="D5443" s="7"/>
      <c r="E5443" s="7"/>
    </row>
    <row r="5444" spans="1:5" x14ac:dyDescent="0.2">
      <c r="A5444" s="7"/>
      <c r="B5444" s="7"/>
      <c r="C5444" s="7"/>
      <c r="D5444" s="7"/>
      <c r="E5444" s="7"/>
    </row>
    <row r="5445" spans="1:5" x14ac:dyDescent="0.2">
      <c r="A5445" s="7"/>
      <c r="B5445" s="7"/>
      <c r="C5445" s="7"/>
      <c r="D5445" s="7"/>
      <c r="E5445" s="7"/>
    </row>
    <row r="5446" spans="1:5" x14ac:dyDescent="0.2">
      <c r="A5446" s="7"/>
      <c r="B5446" s="7"/>
      <c r="C5446" s="7"/>
      <c r="D5446" s="7"/>
      <c r="E5446" s="7"/>
    </row>
    <row r="5447" spans="1:5" x14ac:dyDescent="0.2">
      <c r="A5447" s="7"/>
      <c r="B5447" s="7"/>
      <c r="C5447" s="7"/>
      <c r="D5447" s="7"/>
      <c r="E5447" s="7"/>
    </row>
    <row r="5448" spans="1:5" x14ac:dyDescent="0.2">
      <c r="A5448" s="7"/>
      <c r="B5448" s="7"/>
      <c r="C5448" s="7"/>
      <c r="D5448" s="7"/>
      <c r="E5448" s="7"/>
    </row>
    <row r="5449" spans="1:5" x14ac:dyDescent="0.2">
      <c r="A5449" s="7"/>
      <c r="B5449" s="7"/>
      <c r="C5449" s="7"/>
      <c r="D5449" s="7"/>
      <c r="E5449" s="7"/>
    </row>
    <row r="5450" spans="1:5" x14ac:dyDescent="0.2">
      <c r="A5450" s="7"/>
      <c r="B5450" s="7"/>
      <c r="C5450" s="7"/>
      <c r="D5450" s="7"/>
      <c r="E5450" s="7"/>
    </row>
    <row r="5451" spans="1:5" x14ac:dyDescent="0.2">
      <c r="A5451" s="7"/>
      <c r="B5451" s="7"/>
      <c r="C5451" s="7"/>
      <c r="D5451" s="7"/>
      <c r="E5451" s="7"/>
    </row>
    <row r="5452" spans="1:5" x14ac:dyDescent="0.2">
      <c r="A5452" s="7"/>
      <c r="B5452" s="7"/>
      <c r="C5452" s="7"/>
      <c r="D5452" s="7"/>
      <c r="E5452" s="7"/>
    </row>
    <row r="5453" spans="1:5" x14ac:dyDescent="0.2">
      <c r="A5453" s="7"/>
      <c r="B5453" s="7"/>
      <c r="C5453" s="7"/>
      <c r="D5453" s="7"/>
      <c r="E5453" s="7"/>
    </row>
    <row r="5454" spans="1:5" x14ac:dyDescent="0.2">
      <c r="A5454" s="7"/>
      <c r="B5454" s="7"/>
      <c r="C5454" s="7"/>
      <c r="D5454" s="7"/>
      <c r="E5454" s="7"/>
    </row>
    <row r="5455" spans="1:5" x14ac:dyDescent="0.2">
      <c r="A5455" s="7"/>
      <c r="B5455" s="7"/>
      <c r="C5455" s="7"/>
      <c r="D5455" s="7"/>
      <c r="E5455" s="7"/>
    </row>
    <row r="5456" spans="1:5" x14ac:dyDescent="0.2">
      <c r="A5456" s="7"/>
      <c r="B5456" s="7"/>
      <c r="C5456" s="7"/>
      <c r="D5456" s="7"/>
      <c r="E5456" s="7"/>
    </row>
    <row r="5457" spans="1:5" x14ac:dyDescent="0.2">
      <c r="A5457" s="7"/>
      <c r="B5457" s="7"/>
      <c r="C5457" s="7"/>
      <c r="D5457" s="7"/>
      <c r="E5457" s="7"/>
    </row>
    <row r="5458" spans="1:5" x14ac:dyDescent="0.2">
      <c r="A5458" s="7"/>
      <c r="B5458" s="7"/>
      <c r="C5458" s="7"/>
      <c r="D5458" s="7"/>
      <c r="E5458" s="7"/>
    </row>
    <row r="5459" spans="1:5" x14ac:dyDescent="0.2">
      <c r="A5459" s="7"/>
      <c r="B5459" s="7"/>
      <c r="C5459" s="7"/>
      <c r="D5459" s="7"/>
      <c r="E5459" s="7"/>
    </row>
    <row r="5460" spans="1:5" x14ac:dyDescent="0.2">
      <c r="A5460" s="7"/>
      <c r="B5460" s="7"/>
      <c r="C5460" s="7"/>
      <c r="D5460" s="7"/>
      <c r="E5460" s="7"/>
    </row>
    <row r="5461" spans="1:5" x14ac:dyDescent="0.2">
      <c r="A5461" s="7"/>
      <c r="B5461" s="7"/>
      <c r="C5461" s="7"/>
      <c r="D5461" s="7"/>
      <c r="E5461" s="7"/>
    </row>
    <row r="5462" spans="1:5" x14ac:dyDescent="0.2">
      <c r="A5462" s="7"/>
      <c r="B5462" s="7"/>
      <c r="C5462" s="7"/>
      <c r="D5462" s="7"/>
      <c r="E5462" s="7"/>
    </row>
    <row r="5463" spans="1:5" x14ac:dyDescent="0.2">
      <c r="A5463" s="7"/>
      <c r="B5463" s="7"/>
      <c r="C5463" s="7"/>
      <c r="D5463" s="7"/>
      <c r="E5463" s="7"/>
    </row>
    <row r="5464" spans="1:5" x14ac:dyDescent="0.2">
      <c r="A5464" s="7"/>
      <c r="B5464" s="7"/>
      <c r="C5464" s="7"/>
      <c r="D5464" s="7"/>
      <c r="E5464" s="7"/>
    </row>
    <row r="5465" spans="1:5" x14ac:dyDescent="0.2">
      <c r="A5465" s="7"/>
      <c r="B5465" s="7"/>
      <c r="C5465" s="7"/>
      <c r="D5465" s="7"/>
      <c r="E5465" s="7"/>
    </row>
    <row r="5466" spans="1:5" x14ac:dyDescent="0.2">
      <c r="A5466" s="7"/>
      <c r="B5466" s="7"/>
      <c r="C5466" s="7"/>
      <c r="D5466" s="7"/>
      <c r="E5466" s="7"/>
    </row>
    <row r="5467" spans="1:5" x14ac:dyDescent="0.2">
      <c r="A5467" s="7"/>
      <c r="B5467" s="7"/>
      <c r="C5467" s="7"/>
      <c r="D5467" s="7"/>
      <c r="E5467" s="7"/>
    </row>
    <row r="5468" spans="1:5" x14ac:dyDescent="0.2">
      <c r="A5468" s="7"/>
      <c r="B5468" s="7"/>
      <c r="C5468" s="7"/>
      <c r="D5468" s="7"/>
      <c r="E5468" s="7"/>
    </row>
    <row r="5469" spans="1:5" x14ac:dyDescent="0.2">
      <c r="A5469" s="7"/>
      <c r="B5469" s="7"/>
      <c r="C5469" s="7"/>
      <c r="D5469" s="7"/>
      <c r="E5469" s="7"/>
    </row>
    <row r="5470" spans="1:5" x14ac:dyDescent="0.2">
      <c r="A5470" s="7"/>
      <c r="B5470" s="7"/>
      <c r="C5470" s="7"/>
      <c r="D5470" s="7"/>
      <c r="E5470" s="7"/>
    </row>
    <row r="5471" spans="1:5" x14ac:dyDescent="0.2">
      <c r="A5471" s="7"/>
      <c r="B5471" s="7"/>
      <c r="C5471" s="7"/>
      <c r="D5471" s="7"/>
      <c r="E5471" s="7"/>
    </row>
    <row r="5472" spans="1:5" x14ac:dyDescent="0.2">
      <c r="A5472" s="7"/>
      <c r="B5472" s="7"/>
      <c r="C5472" s="7"/>
      <c r="D5472" s="7"/>
      <c r="E5472" s="7"/>
    </row>
    <row r="5473" spans="1:5" x14ac:dyDescent="0.2">
      <c r="A5473" s="7"/>
      <c r="B5473" s="7"/>
      <c r="C5473" s="7"/>
      <c r="D5473" s="7"/>
      <c r="E5473" s="7"/>
    </row>
    <row r="5474" spans="1:5" x14ac:dyDescent="0.2">
      <c r="A5474" s="7"/>
      <c r="B5474" s="7"/>
      <c r="C5474" s="7"/>
      <c r="D5474" s="7"/>
      <c r="E5474" s="7"/>
    </row>
    <row r="5475" spans="1:5" x14ac:dyDescent="0.2">
      <c r="A5475" s="7"/>
      <c r="B5475" s="7"/>
      <c r="C5475" s="7"/>
      <c r="D5475" s="7"/>
      <c r="E5475" s="7"/>
    </row>
    <row r="5476" spans="1:5" x14ac:dyDescent="0.2">
      <c r="A5476" s="7"/>
      <c r="B5476" s="7"/>
      <c r="C5476" s="7"/>
      <c r="D5476" s="7"/>
      <c r="E5476" s="7"/>
    </row>
    <row r="5477" spans="1:5" x14ac:dyDescent="0.2">
      <c r="A5477" s="7"/>
      <c r="B5477" s="7"/>
      <c r="C5477" s="7"/>
      <c r="D5477" s="7"/>
      <c r="E5477" s="7"/>
    </row>
    <row r="5478" spans="1:5" x14ac:dyDescent="0.2">
      <c r="A5478" s="7"/>
      <c r="B5478" s="7"/>
      <c r="C5478" s="7"/>
      <c r="D5478" s="7"/>
      <c r="E5478" s="7"/>
    </row>
    <row r="5479" spans="1:5" x14ac:dyDescent="0.2">
      <c r="A5479" s="7"/>
      <c r="B5479" s="7"/>
      <c r="C5479" s="7"/>
      <c r="D5479" s="7"/>
      <c r="E5479" s="7"/>
    </row>
    <row r="5480" spans="1:5" x14ac:dyDescent="0.2">
      <c r="A5480" s="7"/>
      <c r="B5480" s="7"/>
      <c r="C5480" s="7"/>
      <c r="D5480" s="7"/>
      <c r="E5480" s="7"/>
    </row>
    <row r="5481" spans="1:5" x14ac:dyDescent="0.2">
      <c r="A5481" s="7"/>
      <c r="B5481" s="7"/>
      <c r="C5481" s="7"/>
      <c r="D5481" s="7"/>
      <c r="E5481" s="7"/>
    </row>
    <row r="5482" spans="1:5" x14ac:dyDescent="0.2">
      <c r="A5482" s="7"/>
      <c r="B5482" s="7"/>
      <c r="C5482" s="7"/>
      <c r="D5482" s="7"/>
      <c r="E5482" s="7"/>
    </row>
    <row r="5483" spans="1:5" x14ac:dyDescent="0.2">
      <c r="A5483" s="7"/>
      <c r="B5483" s="7"/>
      <c r="C5483" s="7"/>
      <c r="D5483" s="7"/>
      <c r="E5483" s="7"/>
    </row>
    <row r="5484" spans="1:5" x14ac:dyDescent="0.2">
      <c r="A5484" s="7"/>
      <c r="B5484" s="7"/>
      <c r="C5484" s="7"/>
      <c r="D5484" s="7"/>
      <c r="E5484" s="7"/>
    </row>
    <row r="5485" spans="1:5" x14ac:dyDescent="0.2">
      <c r="A5485" s="7"/>
      <c r="B5485" s="7"/>
      <c r="C5485" s="7"/>
      <c r="D5485" s="7"/>
      <c r="E5485" s="7"/>
    </row>
    <row r="5486" spans="1:5" x14ac:dyDescent="0.2">
      <c r="A5486" s="7"/>
      <c r="B5486" s="7"/>
      <c r="C5486" s="7"/>
      <c r="D5486" s="7"/>
      <c r="E5486" s="7"/>
    </row>
    <row r="5487" spans="1:5" x14ac:dyDescent="0.2">
      <c r="A5487" s="7"/>
      <c r="B5487" s="7"/>
      <c r="C5487" s="7"/>
      <c r="D5487" s="7"/>
      <c r="E5487" s="7"/>
    </row>
    <row r="5488" spans="1:5" x14ac:dyDescent="0.2">
      <c r="A5488" s="7"/>
      <c r="B5488" s="7"/>
      <c r="C5488" s="7"/>
      <c r="D5488" s="7"/>
      <c r="E5488" s="7"/>
    </row>
    <row r="5489" spans="1:5" x14ac:dyDescent="0.2">
      <c r="A5489" s="7"/>
      <c r="B5489" s="7"/>
      <c r="C5489" s="7"/>
      <c r="D5489" s="7"/>
      <c r="E5489" s="7"/>
    </row>
    <row r="5490" spans="1:5" x14ac:dyDescent="0.2">
      <c r="A5490" s="7"/>
      <c r="B5490" s="7"/>
      <c r="C5490" s="7"/>
      <c r="D5490" s="7"/>
      <c r="E5490" s="7"/>
    </row>
    <row r="5491" spans="1:5" x14ac:dyDescent="0.2">
      <c r="A5491" s="7"/>
      <c r="B5491" s="7"/>
      <c r="C5491" s="7"/>
      <c r="D5491" s="7"/>
      <c r="E5491" s="7"/>
    </row>
    <row r="5492" spans="1:5" x14ac:dyDescent="0.2">
      <c r="A5492" s="7"/>
      <c r="B5492" s="7"/>
      <c r="C5492" s="7"/>
      <c r="D5492" s="7"/>
      <c r="E5492" s="7"/>
    </row>
    <row r="5493" spans="1:5" x14ac:dyDescent="0.2">
      <c r="A5493" s="7"/>
      <c r="B5493" s="7"/>
      <c r="C5493" s="7"/>
      <c r="D5493" s="7"/>
      <c r="E5493" s="7"/>
    </row>
    <row r="5494" spans="1:5" x14ac:dyDescent="0.2">
      <c r="A5494" s="7"/>
      <c r="B5494" s="7"/>
      <c r="C5494" s="7"/>
      <c r="D5494" s="7"/>
      <c r="E5494" s="7"/>
    </row>
    <row r="5495" spans="1:5" x14ac:dyDescent="0.2">
      <c r="A5495" s="7"/>
      <c r="B5495" s="7"/>
      <c r="C5495" s="7"/>
      <c r="D5495" s="7"/>
      <c r="E5495" s="7"/>
    </row>
    <row r="5496" spans="1:5" x14ac:dyDescent="0.2">
      <c r="A5496" s="7"/>
      <c r="B5496" s="7"/>
      <c r="C5496" s="7"/>
      <c r="D5496" s="7"/>
      <c r="E5496" s="7"/>
    </row>
    <row r="5497" spans="1:5" x14ac:dyDescent="0.2">
      <c r="A5497" s="7"/>
      <c r="B5497" s="7"/>
      <c r="C5497" s="7"/>
      <c r="D5497" s="7"/>
      <c r="E5497" s="7"/>
    </row>
    <row r="5498" spans="1:5" x14ac:dyDescent="0.2">
      <c r="A5498" s="7"/>
      <c r="B5498" s="7"/>
      <c r="C5498" s="7"/>
      <c r="D5498" s="7"/>
      <c r="E5498" s="7"/>
    </row>
    <row r="5499" spans="1:5" x14ac:dyDescent="0.2">
      <c r="A5499" s="7"/>
      <c r="B5499" s="7"/>
      <c r="C5499" s="7"/>
      <c r="D5499" s="7"/>
      <c r="E5499" s="7"/>
    </row>
    <row r="5500" spans="1:5" x14ac:dyDescent="0.2">
      <c r="A5500" s="7"/>
      <c r="B5500" s="7"/>
      <c r="C5500" s="7"/>
      <c r="D5500" s="7"/>
      <c r="E5500" s="7"/>
    </row>
    <row r="5501" spans="1:5" x14ac:dyDescent="0.2">
      <c r="A5501" s="7"/>
      <c r="B5501" s="7"/>
      <c r="C5501" s="7"/>
      <c r="D5501" s="7"/>
      <c r="E5501" s="7"/>
    </row>
    <row r="5502" spans="1:5" x14ac:dyDescent="0.2">
      <c r="A5502" s="7"/>
      <c r="B5502" s="7"/>
      <c r="C5502" s="7"/>
      <c r="D5502" s="7"/>
      <c r="E5502" s="7"/>
    </row>
    <row r="5503" spans="1:5" x14ac:dyDescent="0.2">
      <c r="A5503" s="7"/>
      <c r="B5503" s="7"/>
      <c r="C5503" s="7"/>
      <c r="D5503" s="7"/>
      <c r="E5503" s="7"/>
    </row>
    <row r="5504" spans="1:5" x14ac:dyDescent="0.2">
      <c r="A5504" s="7"/>
      <c r="B5504" s="7"/>
      <c r="C5504" s="7"/>
      <c r="D5504" s="7"/>
      <c r="E5504" s="7"/>
    </row>
    <row r="5505" spans="1:5" x14ac:dyDescent="0.2">
      <c r="A5505" s="7"/>
      <c r="B5505" s="7"/>
      <c r="C5505" s="7"/>
      <c r="D5505" s="7"/>
      <c r="E5505" s="7"/>
    </row>
    <row r="5506" spans="1:5" x14ac:dyDescent="0.2">
      <c r="A5506" s="7"/>
      <c r="B5506" s="7"/>
      <c r="C5506" s="7"/>
      <c r="D5506" s="7"/>
      <c r="E5506" s="7"/>
    </row>
    <row r="5507" spans="1:5" x14ac:dyDescent="0.2">
      <c r="A5507" s="7"/>
      <c r="B5507" s="7"/>
      <c r="C5507" s="7"/>
      <c r="D5507" s="7"/>
      <c r="E5507" s="7"/>
    </row>
    <row r="5508" spans="1:5" x14ac:dyDescent="0.2">
      <c r="A5508" s="7"/>
      <c r="B5508" s="7"/>
      <c r="C5508" s="7"/>
      <c r="D5508" s="7"/>
      <c r="E5508" s="7"/>
    </row>
    <row r="5509" spans="1:5" x14ac:dyDescent="0.2">
      <c r="A5509" s="7"/>
      <c r="B5509" s="7"/>
      <c r="C5509" s="7"/>
      <c r="D5509" s="7"/>
      <c r="E5509" s="7"/>
    </row>
    <row r="5510" spans="1:5" x14ac:dyDescent="0.2">
      <c r="A5510" s="7"/>
      <c r="B5510" s="7"/>
      <c r="C5510" s="7"/>
      <c r="D5510" s="7"/>
      <c r="E5510" s="7"/>
    </row>
    <row r="5511" spans="1:5" x14ac:dyDescent="0.2">
      <c r="A5511" s="7"/>
      <c r="B5511" s="7"/>
      <c r="C5511" s="7"/>
      <c r="D5511" s="7"/>
      <c r="E5511" s="7"/>
    </row>
    <row r="5512" spans="1:5" x14ac:dyDescent="0.2">
      <c r="A5512" s="7"/>
      <c r="B5512" s="7"/>
      <c r="C5512" s="7"/>
      <c r="D5512" s="7"/>
      <c r="E5512" s="7"/>
    </row>
    <row r="5513" spans="1:5" x14ac:dyDescent="0.2">
      <c r="A5513" s="7"/>
      <c r="B5513" s="7"/>
      <c r="C5513" s="7"/>
      <c r="D5513" s="7"/>
      <c r="E5513" s="7"/>
    </row>
    <row r="5514" spans="1:5" x14ac:dyDescent="0.2">
      <c r="A5514" s="7"/>
      <c r="B5514" s="7"/>
      <c r="C5514" s="7"/>
      <c r="D5514" s="7"/>
      <c r="E5514" s="7"/>
    </row>
    <row r="5515" spans="1:5" x14ac:dyDescent="0.2">
      <c r="A5515" s="7"/>
      <c r="B5515" s="7"/>
      <c r="C5515" s="7"/>
      <c r="D5515" s="7"/>
      <c r="E5515" s="7"/>
    </row>
    <row r="5516" spans="1:5" x14ac:dyDescent="0.2">
      <c r="A5516" s="7"/>
      <c r="B5516" s="7"/>
      <c r="C5516" s="7"/>
      <c r="D5516" s="7"/>
      <c r="E5516" s="7"/>
    </row>
    <row r="5517" spans="1:5" x14ac:dyDescent="0.2">
      <c r="A5517" s="7"/>
      <c r="B5517" s="7"/>
      <c r="C5517" s="7"/>
      <c r="D5517" s="7"/>
      <c r="E5517" s="7"/>
    </row>
    <row r="5518" spans="1:5" x14ac:dyDescent="0.2">
      <c r="A5518" s="7"/>
      <c r="B5518" s="7"/>
      <c r="C5518" s="7"/>
      <c r="D5518" s="7"/>
      <c r="E5518" s="7"/>
    </row>
    <row r="5519" spans="1:5" x14ac:dyDescent="0.2">
      <c r="A5519" s="7"/>
      <c r="B5519" s="7"/>
      <c r="C5519" s="7"/>
      <c r="D5519" s="7"/>
      <c r="E5519" s="7"/>
    </row>
    <row r="5520" spans="1:5" x14ac:dyDescent="0.2">
      <c r="A5520" s="7"/>
      <c r="B5520" s="7"/>
      <c r="C5520" s="7"/>
      <c r="D5520" s="7"/>
      <c r="E5520" s="7"/>
    </row>
    <row r="5521" spans="1:5" x14ac:dyDescent="0.2">
      <c r="A5521" s="7"/>
      <c r="B5521" s="7"/>
      <c r="C5521" s="7"/>
      <c r="D5521" s="7"/>
      <c r="E5521" s="7"/>
    </row>
    <row r="5522" spans="1:5" x14ac:dyDescent="0.2">
      <c r="A5522" s="7"/>
      <c r="B5522" s="7"/>
      <c r="C5522" s="7"/>
      <c r="D5522" s="7"/>
      <c r="E5522" s="7"/>
    </row>
    <row r="5523" spans="1:5" x14ac:dyDescent="0.2">
      <c r="A5523" s="7"/>
      <c r="B5523" s="7"/>
      <c r="C5523" s="7"/>
      <c r="D5523" s="7"/>
      <c r="E5523" s="7"/>
    </row>
    <row r="5524" spans="1:5" x14ac:dyDescent="0.2">
      <c r="A5524" s="7"/>
      <c r="B5524" s="7"/>
      <c r="C5524" s="7"/>
      <c r="D5524" s="7"/>
      <c r="E5524" s="7"/>
    </row>
    <row r="5525" spans="1:5" x14ac:dyDescent="0.2">
      <c r="A5525" s="7"/>
      <c r="B5525" s="7"/>
      <c r="C5525" s="7"/>
      <c r="D5525" s="7"/>
      <c r="E5525" s="7"/>
    </row>
    <row r="5526" spans="1:5" x14ac:dyDescent="0.2">
      <c r="A5526" s="7"/>
      <c r="B5526" s="7"/>
      <c r="C5526" s="7"/>
      <c r="D5526" s="7"/>
      <c r="E5526" s="7"/>
    </row>
    <row r="5527" spans="1:5" x14ac:dyDescent="0.2">
      <c r="A5527" s="7"/>
      <c r="B5527" s="7"/>
      <c r="C5527" s="7"/>
      <c r="D5527" s="7"/>
      <c r="E5527" s="7"/>
    </row>
    <row r="5528" spans="1:5" x14ac:dyDescent="0.2">
      <c r="A5528" s="7"/>
      <c r="B5528" s="7"/>
      <c r="C5528" s="7"/>
      <c r="D5528" s="7"/>
      <c r="E5528" s="7"/>
    </row>
    <row r="5529" spans="1:5" x14ac:dyDescent="0.2">
      <c r="A5529" s="7"/>
      <c r="B5529" s="7"/>
      <c r="C5529" s="7"/>
      <c r="D5529" s="7"/>
      <c r="E5529" s="7"/>
    </row>
    <row r="5530" spans="1:5" x14ac:dyDescent="0.2">
      <c r="A5530" s="7"/>
      <c r="B5530" s="7"/>
      <c r="C5530" s="7"/>
      <c r="D5530" s="7"/>
      <c r="E5530" s="7"/>
    </row>
    <row r="5531" spans="1:5" x14ac:dyDescent="0.2">
      <c r="A5531" s="7"/>
      <c r="B5531" s="7"/>
      <c r="C5531" s="7"/>
      <c r="D5531" s="7"/>
      <c r="E5531" s="7"/>
    </row>
    <row r="5532" spans="1:5" x14ac:dyDescent="0.2">
      <c r="A5532" s="7"/>
      <c r="B5532" s="7"/>
      <c r="C5532" s="7"/>
      <c r="D5532" s="7"/>
      <c r="E5532" s="7"/>
    </row>
    <row r="5533" spans="1:5" x14ac:dyDescent="0.2">
      <c r="A5533" s="7"/>
      <c r="B5533" s="7"/>
      <c r="C5533" s="7"/>
      <c r="D5533" s="7"/>
      <c r="E5533" s="7"/>
    </row>
    <row r="5534" spans="1:5" x14ac:dyDescent="0.2">
      <c r="A5534" s="7"/>
      <c r="B5534" s="7"/>
      <c r="C5534" s="7"/>
      <c r="D5534" s="7"/>
      <c r="E5534" s="7"/>
    </row>
    <row r="5535" spans="1:5" x14ac:dyDescent="0.2">
      <c r="A5535" s="7"/>
      <c r="B5535" s="7"/>
      <c r="C5535" s="7"/>
      <c r="D5535" s="7"/>
      <c r="E5535" s="7"/>
    </row>
    <row r="5536" spans="1:5" x14ac:dyDescent="0.2">
      <c r="A5536" s="7"/>
      <c r="B5536" s="7"/>
      <c r="C5536" s="7"/>
      <c r="D5536" s="7"/>
      <c r="E5536" s="7"/>
    </row>
    <row r="5537" spans="1:5" x14ac:dyDescent="0.2">
      <c r="A5537" s="7"/>
      <c r="B5537" s="7"/>
      <c r="C5537" s="7"/>
      <c r="D5537" s="7"/>
      <c r="E5537" s="7"/>
    </row>
    <row r="5538" spans="1:5" x14ac:dyDescent="0.2">
      <c r="A5538" s="7"/>
      <c r="B5538" s="7"/>
      <c r="C5538" s="7"/>
      <c r="D5538" s="7"/>
      <c r="E5538" s="7"/>
    </row>
    <row r="5539" spans="1:5" x14ac:dyDescent="0.2">
      <c r="A5539" s="7"/>
      <c r="B5539" s="7"/>
      <c r="C5539" s="7"/>
      <c r="D5539" s="7"/>
      <c r="E5539" s="7"/>
    </row>
    <row r="5540" spans="1:5" x14ac:dyDescent="0.2">
      <c r="A5540" s="7"/>
      <c r="B5540" s="7"/>
      <c r="C5540" s="7"/>
      <c r="D5540" s="7"/>
      <c r="E5540" s="7"/>
    </row>
    <row r="5541" spans="1:5" x14ac:dyDescent="0.2">
      <c r="A5541" s="7"/>
      <c r="B5541" s="7"/>
      <c r="C5541" s="7"/>
      <c r="D5541" s="7"/>
      <c r="E5541" s="7"/>
    </row>
    <row r="5542" spans="1:5" x14ac:dyDescent="0.2">
      <c r="A5542" s="7"/>
      <c r="B5542" s="7"/>
      <c r="C5542" s="7"/>
      <c r="D5542" s="7"/>
      <c r="E5542" s="7"/>
    </row>
    <row r="5543" spans="1:5" x14ac:dyDescent="0.2">
      <c r="A5543" s="7"/>
      <c r="B5543" s="7"/>
      <c r="C5543" s="7"/>
      <c r="D5543" s="7"/>
      <c r="E5543" s="7"/>
    </row>
    <row r="5544" spans="1:5" x14ac:dyDescent="0.2">
      <c r="A5544" s="7"/>
      <c r="B5544" s="7"/>
      <c r="C5544" s="7"/>
      <c r="D5544" s="7"/>
      <c r="E5544" s="7"/>
    </row>
    <row r="5545" spans="1:5" x14ac:dyDescent="0.2">
      <c r="A5545" s="7"/>
      <c r="B5545" s="7"/>
      <c r="C5545" s="7"/>
      <c r="D5545" s="7"/>
      <c r="E5545" s="7"/>
    </row>
    <row r="5546" spans="1:5" x14ac:dyDescent="0.2">
      <c r="A5546" s="7"/>
      <c r="B5546" s="7"/>
      <c r="C5546" s="7"/>
      <c r="D5546" s="7"/>
      <c r="E5546" s="7"/>
    </row>
    <row r="5547" spans="1:5" x14ac:dyDescent="0.2">
      <c r="A5547" s="7"/>
      <c r="B5547" s="7"/>
      <c r="C5547" s="7"/>
      <c r="D5547" s="7"/>
      <c r="E5547" s="7"/>
    </row>
    <row r="5548" spans="1:5" x14ac:dyDescent="0.2">
      <c r="A5548" s="7"/>
      <c r="B5548" s="7"/>
      <c r="C5548" s="7"/>
      <c r="D5548" s="7"/>
      <c r="E5548" s="7"/>
    </row>
    <row r="5549" spans="1:5" x14ac:dyDescent="0.2">
      <c r="A5549" s="7"/>
      <c r="B5549" s="7"/>
      <c r="C5549" s="7"/>
      <c r="D5549" s="7"/>
      <c r="E5549" s="7"/>
    </row>
    <row r="5550" spans="1:5" x14ac:dyDescent="0.2">
      <c r="A5550" s="7"/>
      <c r="B5550" s="7"/>
      <c r="C5550" s="7"/>
      <c r="D5550" s="7"/>
      <c r="E5550" s="7"/>
    </row>
    <row r="5551" spans="1:5" x14ac:dyDescent="0.2">
      <c r="A5551" s="7"/>
      <c r="B5551" s="7"/>
      <c r="C5551" s="7"/>
      <c r="D5551" s="7"/>
      <c r="E5551" s="7"/>
    </row>
    <row r="5552" spans="1:5" x14ac:dyDescent="0.2">
      <c r="A5552" s="7"/>
      <c r="B5552" s="7"/>
      <c r="C5552" s="7"/>
      <c r="D5552" s="7"/>
      <c r="E5552" s="7"/>
    </row>
    <row r="5553" spans="1:5" x14ac:dyDescent="0.2">
      <c r="A5553" s="7"/>
      <c r="B5553" s="7"/>
      <c r="C5553" s="7"/>
      <c r="D5553" s="7"/>
      <c r="E5553" s="7"/>
    </row>
    <row r="5554" spans="1:5" x14ac:dyDescent="0.2">
      <c r="A5554" s="7"/>
      <c r="B5554" s="7"/>
      <c r="C5554" s="7"/>
      <c r="D5554" s="7"/>
      <c r="E5554" s="7"/>
    </row>
    <row r="5555" spans="1:5" x14ac:dyDescent="0.2">
      <c r="A5555" s="7"/>
      <c r="B5555" s="7"/>
      <c r="C5555" s="7"/>
      <c r="D5555" s="7"/>
      <c r="E5555" s="7"/>
    </row>
    <row r="5556" spans="1:5" x14ac:dyDescent="0.2">
      <c r="A5556" s="7"/>
      <c r="B5556" s="7"/>
      <c r="C5556" s="7"/>
      <c r="D5556" s="7"/>
      <c r="E5556" s="7"/>
    </row>
    <row r="5557" spans="1:5" x14ac:dyDescent="0.2">
      <c r="A5557" s="7"/>
      <c r="B5557" s="7"/>
      <c r="C5557" s="7"/>
      <c r="D5557" s="7"/>
      <c r="E5557" s="7"/>
    </row>
    <row r="5558" spans="1:5" x14ac:dyDescent="0.2">
      <c r="A5558" s="7"/>
      <c r="B5558" s="7"/>
      <c r="C5558" s="7"/>
      <c r="D5558" s="7"/>
      <c r="E5558" s="7"/>
    </row>
    <row r="5559" spans="1:5" x14ac:dyDescent="0.2">
      <c r="A5559" s="7"/>
      <c r="B5559" s="7"/>
      <c r="C5559" s="7"/>
      <c r="D5559" s="7"/>
      <c r="E5559" s="7"/>
    </row>
    <row r="5560" spans="1:5" x14ac:dyDescent="0.2">
      <c r="A5560" s="7"/>
      <c r="B5560" s="7"/>
      <c r="C5560" s="7"/>
      <c r="D5560" s="7"/>
      <c r="E5560" s="7"/>
    </row>
    <row r="5561" spans="1:5" x14ac:dyDescent="0.2">
      <c r="A5561" s="7"/>
      <c r="B5561" s="7"/>
      <c r="C5561" s="7"/>
      <c r="D5561" s="7"/>
      <c r="E5561" s="7"/>
    </row>
    <row r="5562" spans="1:5" x14ac:dyDescent="0.2">
      <c r="A5562" s="7"/>
      <c r="B5562" s="7"/>
      <c r="C5562" s="7"/>
      <c r="D5562" s="7"/>
      <c r="E5562" s="7"/>
    </row>
    <row r="5563" spans="1:5" x14ac:dyDescent="0.2">
      <c r="A5563" s="7"/>
      <c r="B5563" s="7"/>
      <c r="C5563" s="7"/>
      <c r="D5563" s="7"/>
      <c r="E5563" s="7"/>
    </row>
    <row r="5564" spans="1:5" x14ac:dyDescent="0.2">
      <c r="A5564" s="7"/>
      <c r="B5564" s="7"/>
      <c r="C5564" s="7"/>
      <c r="D5564" s="7"/>
      <c r="E5564" s="7"/>
    </row>
    <row r="5565" spans="1:5" x14ac:dyDescent="0.2">
      <c r="A5565" s="7"/>
      <c r="B5565" s="7"/>
      <c r="C5565" s="7"/>
      <c r="D5565" s="7"/>
      <c r="E5565" s="7"/>
    </row>
    <row r="5566" spans="1:5" x14ac:dyDescent="0.2">
      <c r="A5566" s="7"/>
      <c r="B5566" s="7"/>
      <c r="C5566" s="7"/>
      <c r="D5566" s="7"/>
      <c r="E5566" s="7"/>
    </row>
    <row r="5567" spans="1:5" x14ac:dyDescent="0.2">
      <c r="A5567" s="7"/>
      <c r="B5567" s="7"/>
      <c r="C5567" s="7"/>
      <c r="D5567" s="7"/>
      <c r="E5567" s="7"/>
    </row>
    <row r="5568" spans="1:5" x14ac:dyDescent="0.2">
      <c r="A5568" s="7"/>
      <c r="B5568" s="7"/>
      <c r="C5568" s="7"/>
      <c r="D5568" s="7"/>
      <c r="E5568" s="7"/>
    </row>
    <row r="5569" spans="1:5" x14ac:dyDescent="0.2">
      <c r="A5569" s="7"/>
      <c r="B5569" s="7"/>
      <c r="C5569" s="7"/>
      <c r="D5569" s="7"/>
      <c r="E5569" s="7"/>
    </row>
    <row r="5570" spans="1:5" x14ac:dyDescent="0.2">
      <c r="A5570" s="7"/>
      <c r="B5570" s="7"/>
      <c r="C5570" s="7"/>
      <c r="D5570" s="7"/>
      <c r="E5570" s="7"/>
    </row>
    <row r="5571" spans="1:5" x14ac:dyDescent="0.2">
      <c r="A5571" s="7"/>
      <c r="B5571" s="7"/>
      <c r="C5571" s="7"/>
      <c r="D5571" s="7"/>
      <c r="E5571" s="7"/>
    </row>
    <row r="5572" spans="1:5" x14ac:dyDescent="0.2">
      <c r="A5572" s="7"/>
      <c r="B5572" s="7"/>
      <c r="C5572" s="7"/>
      <c r="D5572" s="7"/>
      <c r="E5572" s="7"/>
    </row>
    <row r="5573" spans="1:5" x14ac:dyDescent="0.2">
      <c r="A5573" s="7"/>
      <c r="B5573" s="7"/>
      <c r="C5573" s="7"/>
      <c r="D5573" s="7"/>
      <c r="E5573" s="7"/>
    </row>
    <row r="5574" spans="1:5" x14ac:dyDescent="0.2">
      <c r="A5574" s="7"/>
      <c r="B5574" s="7"/>
      <c r="C5574" s="7"/>
      <c r="D5574" s="7"/>
      <c r="E5574" s="7"/>
    </row>
    <row r="5575" spans="1:5" x14ac:dyDescent="0.2">
      <c r="A5575" s="7"/>
      <c r="B5575" s="7"/>
      <c r="C5575" s="7"/>
      <c r="D5575" s="7"/>
      <c r="E5575" s="7"/>
    </row>
    <row r="5576" spans="1:5" x14ac:dyDescent="0.2">
      <c r="A5576" s="7"/>
      <c r="B5576" s="7"/>
      <c r="C5576" s="7"/>
      <c r="D5576" s="7"/>
      <c r="E5576" s="7"/>
    </row>
    <row r="5577" spans="1:5" x14ac:dyDescent="0.2">
      <c r="A5577" s="7"/>
      <c r="B5577" s="7"/>
      <c r="C5577" s="7"/>
      <c r="D5577" s="7"/>
      <c r="E5577" s="7"/>
    </row>
    <row r="5578" spans="1:5" x14ac:dyDescent="0.2">
      <c r="A5578" s="7"/>
      <c r="B5578" s="7"/>
      <c r="C5578" s="7"/>
      <c r="D5578" s="7"/>
      <c r="E5578" s="7"/>
    </row>
    <row r="5579" spans="1:5" x14ac:dyDescent="0.2">
      <c r="A5579" s="7"/>
      <c r="B5579" s="7"/>
      <c r="C5579" s="7"/>
      <c r="D5579" s="7"/>
      <c r="E5579" s="7"/>
    </row>
    <row r="5580" spans="1:5" x14ac:dyDescent="0.2">
      <c r="A5580" s="7"/>
      <c r="B5580" s="7"/>
      <c r="C5580" s="7"/>
      <c r="D5580" s="7"/>
      <c r="E5580" s="7"/>
    </row>
    <row r="5581" spans="1:5" x14ac:dyDescent="0.2">
      <c r="A5581" s="7"/>
      <c r="B5581" s="7"/>
      <c r="C5581" s="7"/>
      <c r="D5581" s="7"/>
      <c r="E5581" s="7"/>
    </row>
    <row r="5582" spans="1:5" x14ac:dyDescent="0.2">
      <c r="A5582" s="7"/>
      <c r="B5582" s="7"/>
      <c r="C5582" s="7"/>
      <c r="D5582" s="7"/>
      <c r="E5582" s="7"/>
    </row>
    <row r="5583" spans="1:5" x14ac:dyDescent="0.2">
      <c r="A5583" s="7"/>
      <c r="B5583" s="7"/>
      <c r="C5583" s="7"/>
      <c r="D5583" s="7"/>
      <c r="E5583" s="7"/>
    </row>
    <row r="5584" spans="1:5" x14ac:dyDescent="0.2">
      <c r="A5584" s="7"/>
      <c r="B5584" s="7"/>
      <c r="C5584" s="7"/>
      <c r="D5584" s="7"/>
      <c r="E5584" s="7"/>
    </row>
    <row r="5585" spans="1:5" x14ac:dyDescent="0.2">
      <c r="A5585" s="7"/>
      <c r="B5585" s="7"/>
      <c r="C5585" s="7"/>
      <c r="D5585" s="7"/>
      <c r="E5585" s="7"/>
    </row>
    <row r="5586" spans="1:5" x14ac:dyDescent="0.2">
      <c r="A5586" s="7"/>
      <c r="B5586" s="7"/>
      <c r="C5586" s="7"/>
      <c r="D5586" s="7"/>
      <c r="E5586" s="7"/>
    </row>
    <row r="5587" spans="1:5" x14ac:dyDescent="0.2">
      <c r="A5587" s="7"/>
      <c r="B5587" s="7"/>
      <c r="C5587" s="7"/>
      <c r="D5587" s="7"/>
      <c r="E5587" s="7"/>
    </row>
    <row r="5588" spans="1:5" x14ac:dyDescent="0.2">
      <c r="A5588" s="7"/>
      <c r="B5588" s="7"/>
      <c r="C5588" s="7"/>
      <c r="D5588" s="7"/>
      <c r="E5588" s="7"/>
    </row>
    <row r="5589" spans="1:5" x14ac:dyDescent="0.2">
      <c r="A5589" s="7"/>
      <c r="B5589" s="7"/>
      <c r="C5589" s="7"/>
      <c r="D5589" s="7"/>
      <c r="E5589" s="7"/>
    </row>
    <row r="5590" spans="1:5" x14ac:dyDescent="0.2">
      <c r="A5590" s="7"/>
      <c r="B5590" s="7"/>
      <c r="C5590" s="7"/>
      <c r="D5590" s="7"/>
      <c r="E5590" s="7"/>
    </row>
    <row r="5591" spans="1:5" x14ac:dyDescent="0.2">
      <c r="A5591" s="7"/>
      <c r="B5591" s="7"/>
      <c r="C5591" s="7"/>
      <c r="D5591" s="7"/>
      <c r="E5591" s="7"/>
    </row>
    <row r="5592" spans="1:5" x14ac:dyDescent="0.2">
      <c r="A5592" s="7"/>
      <c r="B5592" s="7"/>
      <c r="C5592" s="7"/>
      <c r="D5592" s="7"/>
      <c r="E5592" s="7"/>
    </row>
    <row r="5593" spans="1:5" x14ac:dyDescent="0.2">
      <c r="A5593" s="7"/>
      <c r="B5593" s="7"/>
      <c r="C5593" s="7"/>
      <c r="D5593" s="7"/>
      <c r="E5593" s="7"/>
    </row>
    <row r="5594" spans="1:5" x14ac:dyDescent="0.2">
      <c r="A5594" s="7"/>
      <c r="B5594" s="7"/>
      <c r="C5594" s="7"/>
      <c r="D5594" s="7"/>
      <c r="E5594" s="7"/>
    </row>
    <row r="5595" spans="1:5" x14ac:dyDescent="0.2">
      <c r="A5595" s="7"/>
      <c r="B5595" s="7"/>
      <c r="C5595" s="7"/>
      <c r="D5595" s="7"/>
      <c r="E5595" s="7"/>
    </row>
    <row r="5596" spans="1:5" x14ac:dyDescent="0.2">
      <c r="A5596" s="7"/>
      <c r="B5596" s="7"/>
      <c r="C5596" s="7"/>
      <c r="D5596" s="7"/>
      <c r="E5596" s="7"/>
    </row>
    <row r="5597" spans="1:5" x14ac:dyDescent="0.2">
      <c r="A5597" s="7"/>
      <c r="B5597" s="7"/>
      <c r="C5597" s="7"/>
      <c r="D5597" s="7"/>
      <c r="E5597" s="7"/>
    </row>
    <row r="5598" spans="1:5" x14ac:dyDescent="0.2">
      <c r="A5598" s="7"/>
      <c r="B5598" s="7"/>
      <c r="C5598" s="7"/>
      <c r="D5598" s="7"/>
      <c r="E5598" s="7"/>
    </row>
    <row r="5599" spans="1:5" x14ac:dyDescent="0.2">
      <c r="A5599" s="7"/>
      <c r="B5599" s="7"/>
      <c r="C5599" s="7"/>
      <c r="D5599" s="7"/>
      <c r="E5599" s="7"/>
    </row>
    <row r="5600" spans="1:5" x14ac:dyDescent="0.2">
      <c r="A5600" s="7"/>
      <c r="B5600" s="7"/>
      <c r="C5600" s="7"/>
      <c r="D5600" s="7"/>
      <c r="E5600" s="7"/>
    </row>
    <row r="5601" spans="1:5" x14ac:dyDescent="0.2">
      <c r="A5601" s="7"/>
      <c r="B5601" s="7"/>
      <c r="C5601" s="7"/>
      <c r="D5601" s="7"/>
      <c r="E5601" s="7"/>
    </row>
    <row r="5602" spans="1:5" x14ac:dyDescent="0.2">
      <c r="A5602" s="7"/>
      <c r="B5602" s="7"/>
      <c r="C5602" s="7"/>
      <c r="D5602" s="7"/>
      <c r="E5602" s="7"/>
    </row>
    <row r="5603" spans="1:5" x14ac:dyDescent="0.2">
      <c r="A5603" s="7"/>
      <c r="B5603" s="7"/>
      <c r="C5603" s="7"/>
      <c r="D5603" s="7"/>
      <c r="E5603" s="7"/>
    </row>
    <row r="5604" spans="1:5" x14ac:dyDescent="0.2">
      <c r="A5604" s="7"/>
      <c r="B5604" s="7"/>
      <c r="C5604" s="7"/>
      <c r="D5604" s="7"/>
      <c r="E5604" s="7"/>
    </row>
    <row r="5605" spans="1:5" x14ac:dyDescent="0.2">
      <c r="A5605" s="7"/>
      <c r="B5605" s="7"/>
      <c r="C5605" s="7"/>
      <c r="D5605" s="7"/>
      <c r="E5605" s="7"/>
    </row>
    <row r="5606" spans="1:5" x14ac:dyDescent="0.2">
      <c r="A5606" s="7"/>
      <c r="B5606" s="7"/>
      <c r="C5606" s="7"/>
      <c r="D5606" s="7"/>
      <c r="E5606" s="7"/>
    </row>
    <row r="5607" spans="1:5" x14ac:dyDescent="0.2">
      <c r="A5607" s="7"/>
      <c r="B5607" s="7"/>
      <c r="C5607" s="7"/>
      <c r="D5607" s="7"/>
      <c r="E5607" s="7"/>
    </row>
    <row r="5608" spans="1:5" x14ac:dyDescent="0.2">
      <c r="A5608" s="7"/>
      <c r="B5608" s="7"/>
      <c r="C5608" s="7"/>
      <c r="D5608" s="7"/>
      <c r="E5608" s="7"/>
    </row>
    <row r="5609" spans="1:5" x14ac:dyDescent="0.2">
      <c r="A5609" s="7"/>
      <c r="B5609" s="7"/>
      <c r="C5609" s="7"/>
      <c r="D5609" s="7"/>
      <c r="E5609" s="7"/>
    </row>
    <row r="5610" spans="1:5" x14ac:dyDescent="0.2">
      <c r="A5610" s="7"/>
      <c r="B5610" s="7"/>
      <c r="C5610" s="7"/>
      <c r="D5610" s="7"/>
      <c r="E5610" s="7"/>
    </row>
    <row r="5611" spans="1:5" x14ac:dyDescent="0.2">
      <c r="A5611" s="7"/>
      <c r="B5611" s="7"/>
      <c r="C5611" s="7"/>
      <c r="D5611" s="7"/>
      <c r="E5611" s="7"/>
    </row>
    <row r="5612" spans="1:5" x14ac:dyDescent="0.2">
      <c r="A5612" s="7"/>
      <c r="B5612" s="7"/>
      <c r="C5612" s="7"/>
      <c r="D5612" s="7"/>
      <c r="E5612" s="7"/>
    </row>
    <row r="5613" spans="1:5" x14ac:dyDescent="0.2">
      <c r="A5613" s="7"/>
      <c r="B5613" s="7"/>
      <c r="C5613" s="7"/>
      <c r="D5613" s="7"/>
      <c r="E5613" s="7"/>
    </row>
    <row r="5614" spans="1:5" x14ac:dyDescent="0.2">
      <c r="A5614" s="7"/>
      <c r="B5614" s="7"/>
      <c r="C5614" s="7"/>
      <c r="D5614" s="7"/>
      <c r="E5614" s="7"/>
    </row>
    <row r="5615" spans="1:5" x14ac:dyDescent="0.2">
      <c r="A5615" s="7"/>
      <c r="B5615" s="7"/>
      <c r="C5615" s="7"/>
      <c r="D5615" s="7"/>
      <c r="E5615" s="7"/>
    </row>
    <row r="5616" spans="1:5" x14ac:dyDescent="0.2">
      <c r="A5616" s="7"/>
      <c r="B5616" s="7"/>
      <c r="C5616" s="7"/>
      <c r="D5616" s="7"/>
      <c r="E5616" s="7"/>
    </row>
    <row r="5617" spans="1:5" x14ac:dyDescent="0.2">
      <c r="A5617" s="7"/>
      <c r="B5617" s="7"/>
      <c r="C5617" s="7"/>
      <c r="D5617" s="7"/>
      <c r="E5617" s="7"/>
    </row>
    <row r="5618" spans="1:5" x14ac:dyDescent="0.2">
      <c r="A5618" s="7"/>
      <c r="B5618" s="7"/>
      <c r="C5618" s="7"/>
      <c r="D5618" s="7"/>
      <c r="E5618" s="7"/>
    </row>
    <row r="5619" spans="1:5" x14ac:dyDescent="0.2">
      <c r="A5619" s="7"/>
      <c r="B5619" s="7"/>
      <c r="C5619" s="7"/>
      <c r="D5619" s="7"/>
      <c r="E5619" s="7"/>
    </row>
    <row r="5620" spans="1:5" x14ac:dyDescent="0.2">
      <c r="A5620" s="7"/>
      <c r="B5620" s="7"/>
      <c r="C5620" s="7"/>
      <c r="D5620" s="7"/>
      <c r="E5620" s="7"/>
    </row>
    <row r="5621" spans="1:5" x14ac:dyDescent="0.2">
      <c r="A5621" s="7"/>
      <c r="B5621" s="7"/>
      <c r="C5621" s="7"/>
      <c r="D5621" s="7"/>
      <c r="E5621" s="7"/>
    </row>
    <row r="5622" spans="1:5" x14ac:dyDescent="0.2">
      <c r="A5622" s="7"/>
      <c r="B5622" s="7"/>
      <c r="C5622" s="7"/>
      <c r="D5622" s="7"/>
      <c r="E5622" s="7"/>
    </row>
    <row r="5623" spans="1:5" x14ac:dyDescent="0.2">
      <c r="A5623" s="7"/>
      <c r="B5623" s="7"/>
      <c r="C5623" s="7"/>
      <c r="D5623" s="7"/>
      <c r="E5623" s="7"/>
    </row>
    <row r="5624" spans="1:5" x14ac:dyDescent="0.2">
      <c r="A5624" s="7"/>
      <c r="B5624" s="7"/>
      <c r="C5624" s="7"/>
      <c r="D5624" s="7"/>
      <c r="E5624" s="7"/>
    </row>
    <row r="5625" spans="1:5" x14ac:dyDescent="0.2">
      <c r="A5625" s="7"/>
      <c r="B5625" s="7"/>
      <c r="C5625" s="7"/>
      <c r="D5625" s="7"/>
      <c r="E5625" s="7"/>
    </row>
    <row r="5626" spans="1:5" x14ac:dyDescent="0.2">
      <c r="A5626" s="7"/>
      <c r="B5626" s="7"/>
      <c r="C5626" s="7"/>
      <c r="D5626" s="7"/>
      <c r="E5626" s="7"/>
    </row>
    <row r="5627" spans="1:5" x14ac:dyDescent="0.2">
      <c r="A5627" s="7"/>
      <c r="B5627" s="7"/>
      <c r="C5627" s="7"/>
      <c r="D5627" s="7"/>
      <c r="E5627" s="7"/>
    </row>
    <row r="5628" spans="1:5" x14ac:dyDescent="0.2">
      <c r="A5628" s="7"/>
      <c r="B5628" s="7"/>
      <c r="C5628" s="7"/>
      <c r="D5628" s="7"/>
      <c r="E5628" s="7"/>
    </row>
    <row r="5629" spans="1:5" x14ac:dyDescent="0.2">
      <c r="A5629" s="7"/>
      <c r="B5629" s="7"/>
      <c r="C5629" s="7"/>
      <c r="D5629" s="7"/>
      <c r="E5629" s="7"/>
    </row>
    <row r="5630" spans="1:5" x14ac:dyDescent="0.2">
      <c r="A5630" s="7"/>
      <c r="B5630" s="7"/>
      <c r="C5630" s="7"/>
      <c r="D5630" s="7"/>
      <c r="E5630" s="7"/>
    </row>
    <row r="5631" spans="1:5" x14ac:dyDescent="0.2">
      <c r="A5631" s="7"/>
      <c r="B5631" s="7"/>
      <c r="C5631" s="7"/>
      <c r="D5631" s="7"/>
      <c r="E5631" s="7"/>
    </row>
    <row r="5632" spans="1:5" x14ac:dyDescent="0.2">
      <c r="A5632" s="7"/>
      <c r="B5632" s="7"/>
      <c r="C5632" s="7"/>
      <c r="D5632" s="7"/>
      <c r="E5632" s="7"/>
    </row>
    <row r="5633" spans="1:5" x14ac:dyDescent="0.2">
      <c r="A5633" s="7"/>
      <c r="B5633" s="7"/>
      <c r="C5633" s="7"/>
      <c r="D5633" s="7"/>
      <c r="E5633" s="7"/>
    </row>
    <row r="5634" spans="1:5" x14ac:dyDescent="0.2">
      <c r="A5634" s="7"/>
      <c r="B5634" s="7"/>
      <c r="C5634" s="7"/>
      <c r="D5634" s="7"/>
      <c r="E5634" s="7"/>
    </row>
    <row r="5635" spans="1:5" x14ac:dyDescent="0.2">
      <c r="A5635" s="7"/>
      <c r="B5635" s="7"/>
      <c r="C5635" s="7"/>
      <c r="D5635" s="7"/>
      <c r="E5635" s="7"/>
    </row>
    <row r="5636" spans="1:5" x14ac:dyDescent="0.2">
      <c r="A5636" s="7"/>
      <c r="B5636" s="7"/>
      <c r="C5636" s="7"/>
      <c r="D5636" s="7"/>
      <c r="E5636" s="7"/>
    </row>
    <row r="5637" spans="1:5" x14ac:dyDescent="0.2">
      <c r="A5637" s="7"/>
      <c r="B5637" s="7"/>
      <c r="C5637" s="7"/>
      <c r="D5637" s="7"/>
      <c r="E5637" s="7"/>
    </row>
    <row r="5638" spans="1:5" x14ac:dyDescent="0.2">
      <c r="A5638" s="7"/>
      <c r="B5638" s="7"/>
      <c r="C5638" s="7"/>
      <c r="D5638" s="7"/>
      <c r="E5638" s="7"/>
    </row>
    <row r="5639" spans="1:5" x14ac:dyDescent="0.2">
      <c r="A5639" s="7"/>
      <c r="B5639" s="7"/>
      <c r="C5639" s="7"/>
      <c r="D5639" s="7"/>
      <c r="E5639" s="7"/>
    </row>
    <row r="5640" spans="1:5" x14ac:dyDescent="0.2">
      <c r="A5640" s="7"/>
      <c r="B5640" s="7"/>
      <c r="C5640" s="7"/>
      <c r="D5640" s="7"/>
      <c r="E5640" s="7"/>
    </row>
    <row r="5641" spans="1:5" x14ac:dyDescent="0.2">
      <c r="A5641" s="7"/>
      <c r="B5641" s="7"/>
      <c r="C5641" s="7"/>
      <c r="D5641" s="7"/>
      <c r="E5641" s="7"/>
    </row>
    <row r="5642" spans="1:5" x14ac:dyDescent="0.2">
      <c r="A5642" s="7"/>
      <c r="B5642" s="7"/>
      <c r="C5642" s="7"/>
      <c r="D5642" s="7"/>
      <c r="E5642" s="7"/>
    </row>
    <row r="5643" spans="1:5" x14ac:dyDescent="0.2">
      <c r="A5643" s="7"/>
      <c r="B5643" s="7"/>
      <c r="C5643" s="7"/>
      <c r="D5643" s="7"/>
      <c r="E5643" s="7"/>
    </row>
    <row r="5644" spans="1:5" x14ac:dyDescent="0.2">
      <c r="A5644" s="7"/>
      <c r="B5644" s="7"/>
      <c r="C5644" s="7"/>
      <c r="D5644" s="7"/>
      <c r="E5644" s="7"/>
    </row>
    <row r="5645" spans="1:5" x14ac:dyDescent="0.2">
      <c r="A5645" s="7"/>
      <c r="B5645" s="7"/>
      <c r="C5645" s="7"/>
      <c r="D5645" s="7"/>
      <c r="E5645" s="7"/>
    </row>
    <row r="5646" spans="1:5" x14ac:dyDescent="0.2">
      <c r="A5646" s="7"/>
      <c r="B5646" s="7"/>
      <c r="C5646" s="7"/>
      <c r="D5646" s="7"/>
      <c r="E5646" s="7"/>
    </row>
    <row r="5647" spans="1:5" x14ac:dyDescent="0.2">
      <c r="A5647" s="7"/>
      <c r="B5647" s="7"/>
      <c r="C5647" s="7"/>
      <c r="D5647" s="7"/>
      <c r="E5647" s="7"/>
    </row>
    <row r="5648" spans="1:5" x14ac:dyDescent="0.2">
      <c r="A5648" s="7"/>
      <c r="B5648" s="7"/>
      <c r="C5648" s="7"/>
      <c r="D5648" s="7"/>
      <c r="E5648" s="7"/>
    </row>
    <row r="5649" spans="1:5" x14ac:dyDescent="0.2">
      <c r="A5649" s="7"/>
      <c r="B5649" s="7"/>
      <c r="C5649" s="7"/>
      <c r="D5649" s="7"/>
      <c r="E5649" s="7"/>
    </row>
    <row r="5650" spans="1:5" x14ac:dyDescent="0.2">
      <c r="A5650" s="7"/>
      <c r="B5650" s="7"/>
      <c r="C5650" s="7"/>
      <c r="D5650" s="7"/>
      <c r="E5650" s="7"/>
    </row>
    <row r="5651" spans="1:5" x14ac:dyDescent="0.2">
      <c r="A5651" s="7"/>
      <c r="B5651" s="7"/>
      <c r="C5651" s="7"/>
      <c r="D5651" s="7"/>
      <c r="E5651" s="7"/>
    </row>
    <row r="5652" spans="1:5" x14ac:dyDescent="0.2">
      <c r="A5652" s="7"/>
      <c r="B5652" s="7"/>
      <c r="C5652" s="7"/>
      <c r="D5652" s="7"/>
      <c r="E5652" s="7"/>
    </row>
    <row r="5653" spans="1:5" x14ac:dyDescent="0.2">
      <c r="A5653" s="7"/>
      <c r="B5653" s="7"/>
      <c r="C5653" s="7"/>
      <c r="D5653" s="7"/>
      <c r="E5653" s="7"/>
    </row>
    <row r="5654" spans="1:5" x14ac:dyDescent="0.2">
      <c r="A5654" s="7"/>
      <c r="B5654" s="7"/>
      <c r="C5654" s="7"/>
      <c r="D5654" s="7"/>
      <c r="E5654" s="7"/>
    </row>
    <row r="5655" spans="1:5" x14ac:dyDescent="0.2">
      <c r="A5655" s="7"/>
      <c r="B5655" s="7"/>
      <c r="C5655" s="7"/>
      <c r="D5655" s="7"/>
      <c r="E5655" s="7"/>
    </row>
    <row r="5656" spans="1:5" x14ac:dyDescent="0.2">
      <c r="A5656" s="7"/>
      <c r="B5656" s="7"/>
      <c r="C5656" s="7"/>
      <c r="D5656" s="7"/>
      <c r="E5656" s="7"/>
    </row>
    <row r="5657" spans="1:5" x14ac:dyDescent="0.2">
      <c r="A5657" s="7"/>
      <c r="B5657" s="7"/>
      <c r="C5657" s="7"/>
      <c r="D5657" s="7"/>
      <c r="E5657" s="7"/>
    </row>
    <row r="5658" spans="1:5" x14ac:dyDescent="0.2">
      <c r="A5658" s="7"/>
      <c r="B5658" s="7"/>
      <c r="C5658" s="7"/>
      <c r="D5658" s="7"/>
      <c r="E5658" s="7"/>
    </row>
    <row r="5659" spans="1:5" x14ac:dyDescent="0.2">
      <c r="A5659" s="7"/>
      <c r="B5659" s="7"/>
      <c r="C5659" s="7"/>
      <c r="D5659" s="7"/>
      <c r="E5659" s="7"/>
    </row>
    <row r="5660" spans="1:5" x14ac:dyDescent="0.2">
      <c r="A5660" s="7"/>
      <c r="B5660" s="7"/>
      <c r="C5660" s="7"/>
      <c r="D5660" s="7"/>
      <c r="E5660" s="7"/>
    </row>
    <row r="5661" spans="1:5" x14ac:dyDescent="0.2">
      <c r="A5661" s="7"/>
      <c r="B5661" s="7"/>
      <c r="C5661" s="7"/>
      <c r="D5661" s="7"/>
      <c r="E5661" s="7"/>
    </row>
    <row r="5662" spans="1:5" x14ac:dyDescent="0.2">
      <c r="A5662" s="7"/>
      <c r="B5662" s="7"/>
      <c r="C5662" s="7"/>
      <c r="D5662" s="7"/>
      <c r="E5662" s="7"/>
    </row>
    <row r="5663" spans="1:5" x14ac:dyDescent="0.2">
      <c r="A5663" s="7"/>
      <c r="B5663" s="7"/>
      <c r="C5663" s="7"/>
      <c r="D5663" s="7"/>
      <c r="E5663" s="7"/>
    </row>
    <row r="5664" spans="1:5" x14ac:dyDescent="0.2">
      <c r="A5664" s="7"/>
      <c r="B5664" s="7"/>
      <c r="C5664" s="7"/>
      <c r="D5664" s="7"/>
      <c r="E5664" s="7"/>
    </row>
    <row r="5665" spans="1:5" x14ac:dyDescent="0.2">
      <c r="A5665" s="7"/>
      <c r="B5665" s="7"/>
      <c r="C5665" s="7"/>
      <c r="D5665" s="7"/>
      <c r="E5665" s="7"/>
    </row>
    <row r="5666" spans="1:5" x14ac:dyDescent="0.2">
      <c r="A5666" s="7"/>
      <c r="B5666" s="7"/>
      <c r="C5666" s="7"/>
      <c r="D5666" s="7"/>
      <c r="E5666" s="7"/>
    </row>
    <row r="5667" spans="1:5" x14ac:dyDescent="0.2">
      <c r="A5667" s="7"/>
      <c r="B5667" s="7"/>
      <c r="C5667" s="7"/>
      <c r="D5667" s="7"/>
      <c r="E5667" s="7"/>
    </row>
    <row r="5668" spans="1:5" x14ac:dyDescent="0.2">
      <c r="A5668" s="7"/>
      <c r="B5668" s="7"/>
      <c r="C5668" s="7"/>
      <c r="D5668" s="7"/>
      <c r="E5668" s="7"/>
    </row>
    <row r="5669" spans="1:5" x14ac:dyDescent="0.2">
      <c r="A5669" s="7"/>
      <c r="B5669" s="7"/>
      <c r="C5669" s="7"/>
      <c r="D5669" s="7"/>
      <c r="E5669" s="7"/>
    </row>
    <row r="5670" spans="1:5" x14ac:dyDescent="0.2">
      <c r="A5670" s="7"/>
      <c r="B5670" s="7"/>
      <c r="C5670" s="7"/>
      <c r="D5670" s="7"/>
      <c r="E5670" s="7"/>
    </row>
    <row r="5671" spans="1:5" x14ac:dyDescent="0.2">
      <c r="A5671" s="7"/>
      <c r="B5671" s="7"/>
      <c r="C5671" s="7"/>
      <c r="D5671" s="7"/>
      <c r="E5671" s="7"/>
    </row>
    <row r="5672" spans="1:5" x14ac:dyDescent="0.2">
      <c r="A5672" s="7"/>
      <c r="B5672" s="7"/>
      <c r="C5672" s="7"/>
      <c r="D5672" s="7"/>
      <c r="E5672" s="7"/>
    </row>
    <row r="5673" spans="1:5" x14ac:dyDescent="0.2">
      <c r="A5673" s="7"/>
      <c r="B5673" s="7"/>
      <c r="C5673" s="7"/>
      <c r="D5673" s="7"/>
      <c r="E5673" s="7"/>
    </row>
    <row r="5674" spans="1:5" x14ac:dyDescent="0.2">
      <c r="A5674" s="7"/>
      <c r="B5674" s="7"/>
      <c r="C5674" s="7"/>
      <c r="D5674" s="7"/>
      <c r="E5674" s="7"/>
    </row>
    <row r="5675" spans="1:5" x14ac:dyDescent="0.2">
      <c r="A5675" s="7"/>
      <c r="B5675" s="7"/>
      <c r="C5675" s="7"/>
      <c r="D5675" s="7"/>
      <c r="E5675" s="7"/>
    </row>
    <row r="5676" spans="1:5" x14ac:dyDescent="0.2">
      <c r="A5676" s="7"/>
      <c r="B5676" s="7"/>
      <c r="C5676" s="7"/>
      <c r="D5676" s="7"/>
      <c r="E5676" s="7"/>
    </row>
    <row r="5677" spans="1:5" x14ac:dyDescent="0.2">
      <c r="A5677" s="7"/>
      <c r="B5677" s="7"/>
      <c r="C5677" s="7"/>
      <c r="D5677" s="7"/>
      <c r="E5677" s="7"/>
    </row>
    <row r="5678" spans="1:5" x14ac:dyDescent="0.2">
      <c r="A5678" s="7"/>
      <c r="B5678" s="7"/>
      <c r="C5678" s="7"/>
      <c r="D5678" s="7"/>
      <c r="E5678" s="7"/>
    </row>
    <row r="5679" spans="1:5" x14ac:dyDescent="0.2">
      <c r="A5679" s="7"/>
      <c r="B5679" s="7"/>
      <c r="C5679" s="7"/>
      <c r="D5679" s="7"/>
      <c r="E5679" s="7"/>
    </row>
    <row r="5680" spans="1:5" x14ac:dyDescent="0.2">
      <c r="A5680" s="7"/>
      <c r="B5680" s="7"/>
      <c r="C5680" s="7"/>
      <c r="D5680" s="7"/>
      <c r="E5680" s="7"/>
    </row>
    <row r="5681" spans="1:5" x14ac:dyDescent="0.2">
      <c r="A5681" s="7"/>
      <c r="B5681" s="7"/>
      <c r="C5681" s="7"/>
      <c r="D5681" s="7"/>
      <c r="E5681" s="7"/>
    </row>
    <row r="5682" spans="1:5" x14ac:dyDescent="0.2">
      <c r="A5682" s="7"/>
      <c r="B5682" s="7"/>
      <c r="C5682" s="7"/>
      <c r="D5682" s="7"/>
      <c r="E5682" s="7"/>
    </row>
    <row r="5683" spans="1:5" x14ac:dyDescent="0.2">
      <c r="A5683" s="7"/>
      <c r="B5683" s="7"/>
      <c r="C5683" s="7"/>
      <c r="D5683" s="7"/>
      <c r="E5683" s="7"/>
    </row>
    <row r="5684" spans="1:5" x14ac:dyDescent="0.2">
      <c r="A5684" s="7"/>
      <c r="B5684" s="7"/>
      <c r="C5684" s="7"/>
      <c r="D5684" s="7"/>
      <c r="E5684" s="7"/>
    </row>
    <row r="5685" spans="1:5" x14ac:dyDescent="0.2">
      <c r="A5685" s="7"/>
      <c r="B5685" s="7"/>
      <c r="C5685" s="7"/>
      <c r="D5685" s="7"/>
      <c r="E5685" s="7"/>
    </row>
    <row r="5686" spans="1:5" x14ac:dyDescent="0.2">
      <c r="A5686" s="7"/>
      <c r="B5686" s="7"/>
      <c r="C5686" s="7"/>
      <c r="D5686" s="7"/>
      <c r="E5686" s="7"/>
    </row>
    <row r="5687" spans="1:5" x14ac:dyDescent="0.2">
      <c r="A5687" s="7"/>
      <c r="B5687" s="7"/>
      <c r="C5687" s="7"/>
      <c r="D5687" s="7"/>
      <c r="E5687" s="7"/>
    </row>
    <row r="5688" spans="1:5" x14ac:dyDescent="0.2">
      <c r="A5688" s="7"/>
      <c r="B5688" s="7"/>
      <c r="C5688" s="7"/>
      <c r="D5688" s="7"/>
      <c r="E5688" s="7"/>
    </row>
    <row r="5689" spans="1:5" x14ac:dyDescent="0.2">
      <c r="A5689" s="7"/>
      <c r="B5689" s="7"/>
      <c r="C5689" s="7"/>
      <c r="D5689" s="7"/>
      <c r="E5689" s="7"/>
    </row>
    <row r="5690" spans="1:5" x14ac:dyDescent="0.2">
      <c r="A5690" s="7"/>
      <c r="B5690" s="7"/>
      <c r="C5690" s="7"/>
      <c r="D5690" s="7"/>
      <c r="E5690" s="7"/>
    </row>
    <row r="5691" spans="1:5" x14ac:dyDescent="0.2">
      <c r="A5691" s="7"/>
      <c r="B5691" s="7"/>
      <c r="C5691" s="7"/>
      <c r="D5691" s="7"/>
      <c r="E5691" s="7"/>
    </row>
    <row r="5692" spans="1:5" x14ac:dyDescent="0.2">
      <c r="A5692" s="7"/>
      <c r="B5692" s="7"/>
      <c r="C5692" s="7"/>
      <c r="D5692" s="7"/>
      <c r="E5692" s="7"/>
    </row>
    <row r="5693" spans="1:5" x14ac:dyDescent="0.2">
      <c r="A5693" s="7"/>
      <c r="B5693" s="7"/>
      <c r="C5693" s="7"/>
      <c r="D5693" s="7"/>
      <c r="E5693" s="7"/>
    </row>
    <row r="5694" spans="1:5" x14ac:dyDescent="0.2">
      <c r="A5694" s="7"/>
      <c r="B5694" s="7"/>
      <c r="C5694" s="7"/>
      <c r="D5694" s="7"/>
      <c r="E5694" s="7"/>
    </row>
    <row r="5695" spans="1:5" x14ac:dyDescent="0.2">
      <c r="A5695" s="7"/>
      <c r="B5695" s="7"/>
      <c r="C5695" s="7"/>
      <c r="D5695" s="7"/>
      <c r="E5695" s="7"/>
    </row>
    <row r="5696" spans="1:5" x14ac:dyDescent="0.2">
      <c r="A5696" s="7"/>
      <c r="B5696" s="7"/>
      <c r="C5696" s="7"/>
      <c r="D5696" s="7"/>
      <c r="E5696" s="7"/>
    </row>
    <row r="5697" spans="1:5" x14ac:dyDescent="0.2">
      <c r="A5697" s="7"/>
      <c r="B5697" s="7"/>
      <c r="C5697" s="7"/>
      <c r="D5697" s="7"/>
      <c r="E5697" s="7"/>
    </row>
    <row r="5698" spans="1:5" x14ac:dyDescent="0.2">
      <c r="A5698" s="7"/>
      <c r="B5698" s="7"/>
      <c r="C5698" s="7"/>
      <c r="D5698" s="7"/>
      <c r="E5698" s="7"/>
    </row>
    <row r="5699" spans="1:5" x14ac:dyDescent="0.2">
      <c r="A5699" s="7"/>
      <c r="B5699" s="7"/>
      <c r="C5699" s="7"/>
      <c r="D5699" s="7"/>
      <c r="E5699" s="7"/>
    </row>
    <row r="5700" spans="1:5" x14ac:dyDescent="0.2">
      <c r="A5700" s="7"/>
      <c r="B5700" s="7"/>
      <c r="C5700" s="7"/>
      <c r="D5700" s="7"/>
      <c r="E5700" s="7"/>
    </row>
    <row r="5701" spans="1:5" x14ac:dyDescent="0.2">
      <c r="A5701" s="7"/>
      <c r="B5701" s="7"/>
      <c r="C5701" s="7"/>
      <c r="D5701" s="7"/>
      <c r="E5701" s="7"/>
    </row>
    <row r="5702" spans="1:5" x14ac:dyDescent="0.2">
      <c r="A5702" s="7"/>
      <c r="B5702" s="7"/>
      <c r="C5702" s="7"/>
      <c r="D5702" s="7"/>
      <c r="E5702" s="7"/>
    </row>
    <row r="5703" spans="1:5" x14ac:dyDescent="0.2">
      <c r="A5703" s="7"/>
      <c r="B5703" s="7"/>
      <c r="C5703" s="7"/>
      <c r="D5703" s="7"/>
      <c r="E5703" s="7"/>
    </row>
    <row r="5704" spans="1:5" x14ac:dyDescent="0.2">
      <c r="A5704" s="7"/>
      <c r="B5704" s="7"/>
      <c r="C5704" s="7"/>
      <c r="D5704" s="7"/>
      <c r="E5704" s="7"/>
    </row>
    <row r="5705" spans="1:5" x14ac:dyDescent="0.2">
      <c r="A5705" s="7"/>
      <c r="B5705" s="7"/>
      <c r="C5705" s="7"/>
      <c r="D5705" s="7"/>
      <c r="E5705" s="7"/>
    </row>
    <row r="5706" spans="1:5" x14ac:dyDescent="0.2">
      <c r="A5706" s="7"/>
      <c r="B5706" s="7"/>
      <c r="C5706" s="7"/>
      <c r="D5706" s="7"/>
      <c r="E5706" s="7"/>
    </row>
    <row r="5707" spans="1:5" x14ac:dyDescent="0.2">
      <c r="A5707" s="7"/>
      <c r="B5707" s="7"/>
      <c r="C5707" s="7"/>
      <c r="D5707" s="7"/>
      <c r="E5707" s="7"/>
    </row>
    <row r="5708" spans="1:5" x14ac:dyDescent="0.2">
      <c r="A5708" s="7"/>
      <c r="B5708" s="7"/>
      <c r="C5708" s="7"/>
      <c r="D5708" s="7"/>
      <c r="E5708" s="7"/>
    </row>
    <row r="5709" spans="1:5" x14ac:dyDescent="0.2">
      <c r="A5709" s="7"/>
      <c r="B5709" s="7"/>
      <c r="C5709" s="7"/>
      <c r="D5709" s="7"/>
      <c r="E5709" s="7"/>
    </row>
    <row r="5710" spans="1:5" x14ac:dyDescent="0.2">
      <c r="A5710" s="7"/>
      <c r="B5710" s="7"/>
      <c r="C5710" s="7"/>
      <c r="D5710" s="7"/>
      <c r="E5710" s="7"/>
    </row>
    <row r="5711" spans="1:5" x14ac:dyDescent="0.2">
      <c r="A5711" s="7"/>
      <c r="B5711" s="7"/>
      <c r="C5711" s="7"/>
      <c r="D5711" s="7"/>
      <c r="E5711" s="7"/>
    </row>
    <row r="5712" spans="1:5" x14ac:dyDescent="0.2">
      <c r="A5712" s="7"/>
      <c r="B5712" s="7"/>
      <c r="C5712" s="7"/>
      <c r="D5712" s="7"/>
      <c r="E5712" s="7"/>
    </row>
    <row r="5713" spans="1:5" x14ac:dyDescent="0.2">
      <c r="A5713" s="7"/>
      <c r="B5713" s="7"/>
      <c r="C5713" s="7"/>
      <c r="D5713" s="7"/>
      <c r="E5713" s="7"/>
    </row>
    <row r="5714" spans="1:5" x14ac:dyDescent="0.2">
      <c r="A5714" s="7"/>
      <c r="B5714" s="7"/>
      <c r="C5714" s="7"/>
      <c r="D5714" s="7"/>
      <c r="E5714" s="7"/>
    </row>
    <row r="5715" spans="1:5" x14ac:dyDescent="0.2">
      <c r="A5715" s="7"/>
      <c r="B5715" s="7"/>
      <c r="C5715" s="7"/>
      <c r="D5715" s="7"/>
      <c r="E5715" s="7"/>
    </row>
    <row r="5716" spans="1:5" x14ac:dyDescent="0.2">
      <c r="A5716" s="7"/>
      <c r="B5716" s="7"/>
      <c r="C5716" s="7"/>
      <c r="D5716" s="7"/>
      <c r="E5716" s="7"/>
    </row>
    <row r="5717" spans="1:5" x14ac:dyDescent="0.2">
      <c r="A5717" s="7"/>
      <c r="B5717" s="7"/>
      <c r="C5717" s="7"/>
      <c r="D5717" s="7"/>
      <c r="E5717" s="7"/>
    </row>
    <row r="5718" spans="1:5" x14ac:dyDescent="0.2">
      <c r="A5718" s="7"/>
      <c r="B5718" s="7"/>
      <c r="C5718" s="7"/>
      <c r="D5718" s="7"/>
      <c r="E5718" s="7"/>
    </row>
    <row r="5719" spans="1:5" x14ac:dyDescent="0.2">
      <c r="A5719" s="7"/>
      <c r="B5719" s="7"/>
      <c r="C5719" s="7"/>
      <c r="D5719" s="7"/>
      <c r="E5719" s="7"/>
    </row>
    <row r="5720" spans="1:5" x14ac:dyDescent="0.2">
      <c r="A5720" s="7"/>
      <c r="B5720" s="7"/>
      <c r="C5720" s="7"/>
      <c r="D5720" s="7"/>
      <c r="E5720" s="7"/>
    </row>
    <row r="5721" spans="1:5" x14ac:dyDescent="0.2">
      <c r="A5721" s="7"/>
      <c r="B5721" s="7"/>
      <c r="C5721" s="7"/>
      <c r="D5721" s="7"/>
      <c r="E5721" s="7"/>
    </row>
    <row r="5722" spans="1:5" x14ac:dyDescent="0.2">
      <c r="A5722" s="7"/>
      <c r="B5722" s="7"/>
      <c r="C5722" s="7"/>
      <c r="D5722" s="7"/>
      <c r="E5722" s="7"/>
    </row>
    <row r="5723" spans="1:5" x14ac:dyDescent="0.2">
      <c r="A5723" s="7"/>
      <c r="B5723" s="7"/>
      <c r="C5723" s="7"/>
      <c r="D5723" s="7"/>
      <c r="E5723" s="7"/>
    </row>
    <row r="5724" spans="1:5" x14ac:dyDescent="0.2">
      <c r="A5724" s="7"/>
      <c r="B5724" s="7"/>
      <c r="C5724" s="7"/>
      <c r="D5724" s="7"/>
      <c r="E5724" s="7"/>
    </row>
    <row r="5725" spans="1:5" x14ac:dyDescent="0.2">
      <c r="A5725" s="7"/>
      <c r="B5725" s="7"/>
      <c r="C5725" s="7"/>
      <c r="D5725" s="7"/>
      <c r="E5725" s="7"/>
    </row>
    <row r="5726" spans="1:5" x14ac:dyDescent="0.2">
      <c r="A5726" s="7"/>
      <c r="B5726" s="7"/>
      <c r="C5726" s="7"/>
      <c r="D5726" s="7"/>
      <c r="E5726" s="7"/>
    </row>
    <row r="5727" spans="1:5" x14ac:dyDescent="0.2">
      <c r="A5727" s="7"/>
      <c r="B5727" s="7"/>
      <c r="C5727" s="7"/>
      <c r="D5727" s="7"/>
      <c r="E5727" s="7"/>
    </row>
    <row r="5728" spans="1:5" x14ac:dyDescent="0.2">
      <c r="A5728" s="7"/>
      <c r="B5728" s="7"/>
      <c r="C5728" s="7"/>
      <c r="D5728" s="7"/>
      <c r="E5728" s="7"/>
    </row>
    <row r="5729" spans="1:5" x14ac:dyDescent="0.2">
      <c r="A5729" s="7"/>
      <c r="B5729" s="7"/>
      <c r="C5729" s="7"/>
      <c r="D5729" s="7"/>
      <c r="E5729" s="7"/>
    </row>
    <row r="5730" spans="1:5" x14ac:dyDescent="0.2">
      <c r="A5730" s="7"/>
      <c r="B5730" s="7"/>
      <c r="C5730" s="7"/>
      <c r="D5730" s="7"/>
      <c r="E5730" s="7"/>
    </row>
    <row r="5731" spans="1:5" x14ac:dyDescent="0.2">
      <c r="A5731" s="7"/>
      <c r="B5731" s="7"/>
      <c r="C5731" s="7"/>
      <c r="D5731" s="7"/>
      <c r="E5731" s="7"/>
    </row>
    <row r="5732" spans="1:5" x14ac:dyDescent="0.2">
      <c r="A5732" s="7"/>
      <c r="B5732" s="7"/>
      <c r="C5732" s="7"/>
      <c r="D5732" s="7"/>
      <c r="E5732" s="7"/>
    </row>
    <row r="5733" spans="1:5" x14ac:dyDescent="0.2">
      <c r="A5733" s="7"/>
      <c r="B5733" s="7"/>
      <c r="C5733" s="7"/>
      <c r="D5733" s="7"/>
      <c r="E5733" s="7"/>
    </row>
    <row r="5734" spans="1:5" x14ac:dyDescent="0.2">
      <c r="A5734" s="7"/>
      <c r="B5734" s="7"/>
      <c r="C5734" s="7"/>
      <c r="D5734" s="7"/>
      <c r="E5734" s="7"/>
    </row>
    <row r="5735" spans="1:5" x14ac:dyDescent="0.2">
      <c r="A5735" s="7"/>
      <c r="B5735" s="7"/>
      <c r="C5735" s="7"/>
      <c r="D5735" s="7"/>
      <c r="E5735" s="7"/>
    </row>
    <row r="5736" spans="1:5" x14ac:dyDescent="0.2">
      <c r="A5736" s="7"/>
      <c r="B5736" s="7"/>
      <c r="C5736" s="7"/>
      <c r="D5736" s="7"/>
      <c r="E5736" s="7"/>
    </row>
    <row r="5737" spans="1:5" x14ac:dyDescent="0.2">
      <c r="A5737" s="7"/>
      <c r="B5737" s="7"/>
      <c r="C5737" s="7"/>
      <c r="D5737" s="7"/>
      <c r="E5737" s="7"/>
    </row>
    <row r="5738" spans="1:5" x14ac:dyDescent="0.2">
      <c r="A5738" s="7"/>
      <c r="B5738" s="7"/>
      <c r="C5738" s="7"/>
      <c r="D5738" s="7"/>
      <c r="E5738" s="7"/>
    </row>
    <row r="5739" spans="1:5" x14ac:dyDescent="0.2">
      <c r="A5739" s="7"/>
      <c r="B5739" s="7"/>
      <c r="C5739" s="7"/>
      <c r="D5739" s="7"/>
      <c r="E5739" s="7"/>
    </row>
    <row r="5740" spans="1:5" x14ac:dyDescent="0.2">
      <c r="A5740" s="7"/>
      <c r="B5740" s="7"/>
      <c r="C5740" s="7"/>
      <c r="D5740" s="7"/>
      <c r="E5740" s="7"/>
    </row>
    <row r="5741" spans="1:5" x14ac:dyDescent="0.2">
      <c r="A5741" s="7"/>
      <c r="B5741" s="7"/>
      <c r="C5741" s="7"/>
      <c r="D5741" s="7"/>
      <c r="E5741" s="7"/>
    </row>
    <row r="5742" spans="1:5" x14ac:dyDescent="0.2">
      <c r="A5742" s="7"/>
      <c r="B5742" s="7"/>
      <c r="C5742" s="7"/>
      <c r="D5742" s="7"/>
      <c r="E5742" s="7"/>
    </row>
    <row r="5743" spans="1:5" x14ac:dyDescent="0.2">
      <c r="A5743" s="7"/>
      <c r="B5743" s="7"/>
      <c r="C5743" s="7"/>
      <c r="D5743" s="7"/>
      <c r="E5743" s="7"/>
    </row>
    <row r="5744" spans="1:5" x14ac:dyDescent="0.2">
      <c r="A5744" s="7"/>
      <c r="B5744" s="7"/>
      <c r="C5744" s="7"/>
      <c r="D5744" s="7"/>
      <c r="E5744" s="7"/>
    </row>
    <row r="5745" spans="1:5" x14ac:dyDescent="0.2">
      <c r="A5745" s="7"/>
      <c r="B5745" s="7"/>
      <c r="C5745" s="7"/>
      <c r="D5745" s="7"/>
      <c r="E5745" s="7"/>
    </row>
    <row r="5746" spans="1:5" x14ac:dyDescent="0.2">
      <c r="A5746" s="7"/>
      <c r="B5746" s="7"/>
      <c r="C5746" s="7"/>
      <c r="D5746" s="7"/>
      <c r="E5746" s="7"/>
    </row>
    <row r="5747" spans="1:5" x14ac:dyDescent="0.2">
      <c r="A5747" s="7"/>
      <c r="B5747" s="7"/>
      <c r="C5747" s="7"/>
      <c r="D5747" s="7"/>
      <c r="E5747" s="7"/>
    </row>
    <row r="5748" spans="1:5" x14ac:dyDescent="0.2">
      <c r="A5748" s="7"/>
      <c r="B5748" s="7"/>
      <c r="C5748" s="7"/>
      <c r="D5748" s="7"/>
      <c r="E5748" s="7"/>
    </row>
    <row r="5749" spans="1:5" x14ac:dyDescent="0.2">
      <c r="A5749" s="7"/>
      <c r="B5749" s="7"/>
      <c r="C5749" s="7"/>
      <c r="D5749" s="7"/>
      <c r="E5749" s="7"/>
    </row>
    <row r="5750" spans="1:5" x14ac:dyDescent="0.2">
      <c r="A5750" s="7"/>
      <c r="B5750" s="7"/>
      <c r="C5750" s="7"/>
      <c r="D5750" s="7"/>
      <c r="E5750" s="7"/>
    </row>
    <row r="5751" spans="1:5" x14ac:dyDescent="0.2">
      <c r="A5751" s="7"/>
      <c r="B5751" s="7"/>
      <c r="C5751" s="7"/>
      <c r="D5751" s="7"/>
      <c r="E5751" s="7"/>
    </row>
    <row r="5752" spans="1:5" x14ac:dyDescent="0.2">
      <c r="A5752" s="7"/>
      <c r="B5752" s="7"/>
      <c r="C5752" s="7"/>
      <c r="D5752" s="7"/>
      <c r="E5752" s="7"/>
    </row>
    <row r="5753" spans="1:5" x14ac:dyDescent="0.2">
      <c r="A5753" s="7"/>
      <c r="B5753" s="7"/>
      <c r="C5753" s="7"/>
      <c r="D5753" s="7"/>
      <c r="E5753" s="7"/>
    </row>
    <row r="5754" spans="1:5" x14ac:dyDescent="0.2">
      <c r="A5754" s="7"/>
      <c r="B5754" s="7"/>
      <c r="C5754" s="7"/>
      <c r="D5754" s="7"/>
      <c r="E5754" s="7"/>
    </row>
    <row r="5755" spans="1:5" x14ac:dyDescent="0.2">
      <c r="A5755" s="7"/>
      <c r="B5755" s="7"/>
      <c r="C5755" s="7"/>
      <c r="D5755" s="7"/>
      <c r="E5755" s="7"/>
    </row>
    <row r="5756" spans="1:5" x14ac:dyDescent="0.2">
      <c r="A5756" s="7"/>
      <c r="B5756" s="7"/>
      <c r="C5756" s="7"/>
      <c r="D5756" s="7"/>
      <c r="E5756" s="7"/>
    </row>
    <row r="5757" spans="1:5" x14ac:dyDescent="0.2">
      <c r="A5757" s="7"/>
      <c r="B5757" s="7"/>
      <c r="C5757" s="7"/>
      <c r="D5757" s="7"/>
      <c r="E5757" s="7"/>
    </row>
    <row r="5758" spans="1:5" x14ac:dyDescent="0.2">
      <c r="A5758" s="7"/>
      <c r="B5758" s="7"/>
      <c r="C5758" s="7"/>
      <c r="D5758" s="7"/>
      <c r="E5758" s="7"/>
    </row>
    <row r="5759" spans="1:5" x14ac:dyDescent="0.2">
      <c r="A5759" s="7"/>
      <c r="B5759" s="7"/>
      <c r="C5759" s="7"/>
      <c r="D5759" s="7"/>
      <c r="E5759" s="7"/>
    </row>
    <row r="5760" spans="1:5" x14ac:dyDescent="0.2">
      <c r="A5760" s="7"/>
      <c r="B5760" s="7"/>
      <c r="C5760" s="7"/>
      <c r="D5760" s="7"/>
      <c r="E5760" s="7"/>
    </row>
    <row r="5761" spans="1:5" x14ac:dyDescent="0.2">
      <c r="A5761" s="7"/>
      <c r="B5761" s="7"/>
      <c r="C5761" s="7"/>
      <c r="D5761" s="7"/>
      <c r="E5761" s="7"/>
    </row>
    <row r="5762" spans="1:5" x14ac:dyDescent="0.2">
      <c r="A5762" s="7"/>
      <c r="B5762" s="7"/>
      <c r="C5762" s="7"/>
      <c r="D5762" s="7"/>
      <c r="E5762" s="7"/>
    </row>
    <row r="5763" spans="1:5" x14ac:dyDescent="0.2">
      <c r="A5763" s="7"/>
      <c r="B5763" s="7"/>
      <c r="C5763" s="7"/>
      <c r="D5763" s="7"/>
      <c r="E5763" s="7"/>
    </row>
    <row r="5764" spans="1:5" x14ac:dyDescent="0.2">
      <c r="A5764" s="7"/>
      <c r="B5764" s="7"/>
      <c r="C5764" s="7"/>
      <c r="D5764" s="7"/>
      <c r="E5764" s="7"/>
    </row>
    <row r="5765" spans="1:5" x14ac:dyDescent="0.2">
      <c r="A5765" s="7"/>
      <c r="B5765" s="7"/>
      <c r="C5765" s="7"/>
      <c r="D5765" s="7"/>
      <c r="E5765" s="7"/>
    </row>
    <row r="5766" spans="1:5" x14ac:dyDescent="0.2">
      <c r="A5766" s="7"/>
      <c r="B5766" s="7"/>
      <c r="C5766" s="7"/>
      <c r="D5766" s="7"/>
      <c r="E5766" s="7"/>
    </row>
    <row r="5767" spans="1:5" x14ac:dyDescent="0.2">
      <c r="A5767" s="7"/>
      <c r="B5767" s="7"/>
      <c r="C5767" s="7"/>
      <c r="D5767" s="7"/>
      <c r="E5767" s="7"/>
    </row>
    <row r="5768" spans="1:5" x14ac:dyDescent="0.2">
      <c r="A5768" s="7"/>
      <c r="B5768" s="7"/>
      <c r="C5768" s="7"/>
      <c r="D5768" s="7"/>
      <c r="E5768" s="7"/>
    </row>
    <row r="5769" spans="1:5" x14ac:dyDescent="0.2">
      <c r="A5769" s="7"/>
      <c r="B5769" s="7"/>
      <c r="C5769" s="7"/>
      <c r="D5769" s="7"/>
      <c r="E5769" s="7"/>
    </row>
    <row r="5770" spans="1:5" x14ac:dyDescent="0.2">
      <c r="A5770" s="7"/>
      <c r="B5770" s="7"/>
      <c r="C5770" s="7"/>
      <c r="D5770" s="7"/>
      <c r="E5770" s="7"/>
    </row>
    <row r="5771" spans="1:5" x14ac:dyDescent="0.2">
      <c r="A5771" s="7"/>
      <c r="B5771" s="7"/>
      <c r="C5771" s="7"/>
      <c r="D5771" s="7"/>
      <c r="E5771" s="7"/>
    </row>
    <row r="5772" spans="1:5" x14ac:dyDescent="0.2">
      <c r="A5772" s="7"/>
      <c r="B5772" s="7"/>
      <c r="C5772" s="7"/>
      <c r="D5772" s="7"/>
      <c r="E5772" s="7"/>
    </row>
    <row r="5773" spans="1:5" x14ac:dyDescent="0.2">
      <c r="A5773" s="7"/>
      <c r="B5773" s="7"/>
      <c r="C5773" s="7"/>
      <c r="D5773" s="7"/>
      <c r="E5773" s="7"/>
    </row>
    <row r="5774" spans="1:5" x14ac:dyDescent="0.2">
      <c r="A5774" s="7"/>
      <c r="B5774" s="7"/>
      <c r="C5774" s="7"/>
      <c r="D5774" s="7"/>
      <c r="E5774" s="7"/>
    </row>
    <row r="5775" spans="1:5" x14ac:dyDescent="0.2">
      <c r="A5775" s="7"/>
      <c r="B5775" s="7"/>
      <c r="C5775" s="7"/>
      <c r="D5775" s="7"/>
      <c r="E5775" s="7"/>
    </row>
    <row r="5776" spans="1:5" x14ac:dyDescent="0.2">
      <c r="A5776" s="7"/>
      <c r="B5776" s="7"/>
      <c r="C5776" s="7"/>
      <c r="D5776" s="7"/>
      <c r="E5776" s="7"/>
    </row>
    <row r="5777" spans="1:5" x14ac:dyDescent="0.2">
      <c r="A5777" s="7"/>
      <c r="B5777" s="7"/>
      <c r="C5777" s="7"/>
      <c r="D5777" s="7"/>
      <c r="E5777" s="7"/>
    </row>
    <row r="5778" spans="1:5" x14ac:dyDescent="0.2">
      <c r="A5778" s="7"/>
      <c r="B5778" s="7"/>
      <c r="C5778" s="7"/>
      <c r="D5778" s="7"/>
      <c r="E5778" s="7"/>
    </row>
    <row r="5779" spans="1:5" x14ac:dyDescent="0.2">
      <c r="A5779" s="7"/>
      <c r="B5779" s="7"/>
      <c r="C5779" s="7"/>
      <c r="D5779" s="7"/>
      <c r="E5779" s="7"/>
    </row>
    <row r="5780" spans="1:5" x14ac:dyDescent="0.2">
      <c r="A5780" s="7"/>
      <c r="B5780" s="7"/>
      <c r="C5780" s="7"/>
      <c r="D5780" s="7"/>
      <c r="E5780" s="7"/>
    </row>
    <row r="5781" spans="1:5" x14ac:dyDescent="0.2">
      <c r="A5781" s="7"/>
      <c r="B5781" s="7"/>
      <c r="C5781" s="7"/>
      <c r="D5781" s="7"/>
      <c r="E5781" s="7"/>
    </row>
    <row r="5782" spans="1:5" x14ac:dyDescent="0.2">
      <c r="A5782" s="7"/>
      <c r="B5782" s="7"/>
      <c r="C5782" s="7"/>
      <c r="D5782" s="7"/>
      <c r="E5782" s="7"/>
    </row>
    <row r="5783" spans="1:5" x14ac:dyDescent="0.2">
      <c r="A5783" s="7"/>
      <c r="B5783" s="7"/>
      <c r="C5783" s="7"/>
      <c r="D5783" s="7"/>
      <c r="E5783" s="7"/>
    </row>
    <row r="5784" spans="1:5" x14ac:dyDescent="0.2">
      <c r="A5784" s="7"/>
      <c r="B5784" s="7"/>
      <c r="C5784" s="7"/>
      <c r="D5784" s="7"/>
      <c r="E5784" s="7"/>
    </row>
    <row r="5785" spans="1:5" x14ac:dyDescent="0.2">
      <c r="A5785" s="7"/>
      <c r="B5785" s="7"/>
      <c r="C5785" s="7"/>
      <c r="D5785" s="7"/>
      <c r="E5785" s="7"/>
    </row>
    <row r="5786" spans="1:5" x14ac:dyDescent="0.2">
      <c r="A5786" s="7"/>
      <c r="B5786" s="7"/>
      <c r="C5786" s="7"/>
      <c r="D5786" s="7"/>
      <c r="E5786" s="7"/>
    </row>
    <row r="5787" spans="1:5" x14ac:dyDescent="0.2">
      <c r="A5787" s="7"/>
      <c r="B5787" s="7"/>
      <c r="C5787" s="7"/>
      <c r="D5787" s="7"/>
      <c r="E5787" s="7"/>
    </row>
    <row r="5788" spans="1:5" x14ac:dyDescent="0.2">
      <c r="A5788" s="7"/>
      <c r="B5788" s="7"/>
      <c r="C5788" s="7"/>
      <c r="D5788" s="7"/>
      <c r="E5788" s="7"/>
    </row>
    <row r="5789" spans="1:5" x14ac:dyDescent="0.2">
      <c r="A5789" s="7"/>
      <c r="B5789" s="7"/>
      <c r="C5789" s="7"/>
      <c r="D5789" s="7"/>
      <c r="E5789" s="7"/>
    </row>
    <row r="5790" spans="1:5" x14ac:dyDescent="0.2">
      <c r="A5790" s="7"/>
      <c r="B5790" s="7"/>
      <c r="C5790" s="7"/>
      <c r="D5790" s="7"/>
      <c r="E5790" s="7"/>
    </row>
    <row r="5791" spans="1:5" x14ac:dyDescent="0.2">
      <c r="A5791" s="7"/>
      <c r="B5791" s="7"/>
      <c r="C5791" s="7"/>
      <c r="D5791" s="7"/>
      <c r="E5791" s="7"/>
    </row>
    <row r="5792" spans="1:5" x14ac:dyDescent="0.2">
      <c r="A5792" s="7"/>
      <c r="B5792" s="7"/>
      <c r="C5792" s="7"/>
      <c r="D5792" s="7"/>
      <c r="E5792" s="7"/>
    </row>
    <row r="5793" spans="1:5" x14ac:dyDescent="0.2">
      <c r="A5793" s="7"/>
      <c r="B5793" s="7"/>
      <c r="C5793" s="7"/>
      <c r="D5793" s="7"/>
      <c r="E5793" s="7"/>
    </row>
    <row r="5794" spans="1:5" x14ac:dyDescent="0.2">
      <c r="A5794" s="7"/>
      <c r="B5794" s="7"/>
      <c r="C5794" s="7"/>
      <c r="D5794" s="7"/>
      <c r="E5794" s="7"/>
    </row>
    <row r="5795" spans="1:5" x14ac:dyDescent="0.2">
      <c r="A5795" s="7"/>
      <c r="B5795" s="7"/>
      <c r="C5795" s="7"/>
      <c r="D5795" s="7"/>
      <c r="E5795" s="7"/>
    </row>
    <row r="5796" spans="1:5" x14ac:dyDescent="0.2">
      <c r="A5796" s="7"/>
      <c r="B5796" s="7"/>
      <c r="C5796" s="7"/>
      <c r="D5796" s="7"/>
      <c r="E5796" s="7"/>
    </row>
    <row r="5797" spans="1:5" x14ac:dyDescent="0.2">
      <c r="A5797" s="7"/>
      <c r="B5797" s="7"/>
      <c r="C5797" s="7"/>
      <c r="D5797" s="7"/>
      <c r="E5797" s="7"/>
    </row>
    <row r="5798" spans="1:5" x14ac:dyDescent="0.2">
      <c r="A5798" s="7"/>
      <c r="B5798" s="7"/>
      <c r="C5798" s="7"/>
      <c r="D5798" s="7"/>
      <c r="E5798" s="7"/>
    </row>
    <row r="5799" spans="1:5" x14ac:dyDescent="0.2">
      <c r="A5799" s="7"/>
      <c r="B5799" s="7"/>
      <c r="C5799" s="7"/>
      <c r="D5799" s="7"/>
      <c r="E5799" s="7"/>
    </row>
    <row r="5800" spans="1:5" x14ac:dyDescent="0.2">
      <c r="A5800" s="7"/>
      <c r="B5800" s="7"/>
      <c r="C5800" s="7"/>
      <c r="D5800" s="7"/>
      <c r="E5800" s="7"/>
    </row>
    <row r="5801" spans="1:5" x14ac:dyDescent="0.2">
      <c r="A5801" s="7"/>
      <c r="B5801" s="7"/>
      <c r="C5801" s="7"/>
      <c r="D5801" s="7"/>
      <c r="E5801" s="7"/>
    </row>
    <row r="5802" spans="1:5" x14ac:dyDescent="0.2">
      <c r="A5802" s="7"/>
      <c r="B5802" s="7"/>
      <c r="C5802" s="7"/>
      <c r="D5802" s="7"/>
      <c r="E5802" s="7"/>
    </row>
    <row r="5803" spans="1:5" x14ac:dyDescent="0.2">
      <c r="A5803" s="7"/>
      <c r="B5803" s="7"/>
      <c r="C5803" s="7"/>
      <c r="D5803" s="7"/>
      <c r="E5803" s="7"/>
    </row>
    <row r="5804" spans="1:5" x14ac:dyDescent="0.2">
      <c r="A5804" s="7"/>
      <c r="B5804" s="7"/>
      <c r="C5804" s="7"/>
      <c r="D5804" s="7"/>
      <c r="E5804" s="7"/>
    </row>
    <row r="5805" spans="1:5" x14ac:dyDescent="0.2">
      <c r="A5805" s="7"/>
      <c r="B5805" s="7"/>
      <c r="C5805" s="7"/>
      <c r="D5805" s="7"/>
      <c r="E5805" s="7"/>
    </row>
    <row r="5806" spans="1:5" x14ac:dyDescent="0.2">
      <c r="A5806" s="7"/>
      <c r="B5806" s="7"/>
      <c r="C5806" s="7"/>
      <c r="D5806" s="7"/>
      <c r="E5806" s="7"/>
    </row>
    <row r="5807" spans="1:5" x14ac:dyDescent="0.2">
      <c r="A5807" s="7"/>
      <c r="B5807" s="7"/>
      <c r="C5807" s="7"/>
      <c r="D5807" s="7"/>
      <c r="E5807" s="7"/>
    </row>
    <row r="5808" spans="1:5" x14ac:dyDescent="0.2">
      <c r="A5808" s="7"/>
      <c r="B5808" s="7"/>
      <c r="C5808" s="7"/>
      <c r="D5808" s="7"/>
      <c r="E5808" s="7"/>
    </row>
    <row r="5809" spans="1:5" x14ac:dyDescent="0.2">
      <c r="A5809" s="7"/>
      <c r="B5809" s="7"/>
      <c r="C5809" s="7"/>
      <c r="D5809" s="7"/>
      <c r="E5809" s="7"/>
    </row>
    <row r="5810" spans="1:5" x14ac:dyDescent="0.2">
      <c r="A5810" s="7"/>
      <c r="B5810" s="7"/>
      <c r="C5810" s="7"/>
      <c r="D5810" s="7"/>
      <c r="E5810" s="7"/>
    </row>
    <row r="5811" spans="1:5" x14ac:dyDescent="0.2">
      <c r="A5811" s="7"/>
      <c r="B5811" s="7"/>
      <c r="C5811" s="7"/>
      <c r="D5811" s="7"/>
      <c r="E5811" s="7"/>
    </row>
    <row r="5812" spans="1:5" x14ac:dyDescent="0.2">
      <c r="A5812" s="7"/>
      <c r="B5812" s="7"/>
      <c r="C5812" s="7"/>
      <c r="D5812" s="7"/>
      <c r="E5812" s="7"/>
    </row>
    <row r="5813" spans="1:5" x14ac:dyDescent="0.2">
      <c r="A5813" s="7"/>
      <c r="B5813" s="7"/>
      <c r="C5813" s="7"/>
      <c r="D5813" s="7"/>
      <c r="E5813" s="7"/>
    </row>
    <row r="5814" spans="1:5" x14ac:dyDescent="0.2">
      <c r="A5814" s="7"/>
      <c r="B5814" s="7"/>
      <c r="C5814" s="7"/>
      <c r="D5814" s="7"/>
      <c r="E5814" s="7"/>
    </row>
    <row r="5815" spans="1:5" x14ac:dyDescent="0.2">
      <c r="A5815" s="7"/>
      <c r="B5815" s="7"/>
      <c r="C5815" s="7"/>
      <c r="D5815" s="7"/>
      <c r="E5815" s="7"/>
    </row>
    <row r="5816" spans="1:5" x14ac:dyDescent="0.2">
      <c r="A5816" s="7"/>
      <c r="B5816" s="7"/>
      <c r="C5816" s="7"/>
      <c r="D5816" s="7"/>
      <c r="E5816" s="7"/>
    </row>
    <row r="5817" spans="1:5" x14ac:dyDescent="0.2">
      <c r="A5817" s="7"/>
      <c r="B5817" s="7"/>
      <c r="C5817" s="7"/>
      <c r="D5817" s="7"/>
      <c r="E5817" s="7"/>
    </row>
    <row r="5818" spans="1:5" x14ac:dyDescent="0.2">
      <c r="A5818" s="7"/>
      <c r="B5818" s="7"/>
      <c r="C5818" s="7"/>
      <c r="D5818" s="7"/>
      <c r="E5818" s="7"/>
    </row>
    <row r="5819" spans="1:5" x14ac:dyDescent="0.2">
      <c r="A5819" s="7"/>
      <c r="B5819" s="7"/>
      <c r="C5819" s="7"/>
      <c r="D5819" s="7"/>
      <c r="E5819" s="7"/>
    </row>
    <row r="5820" spans="1:5" x14ac:dyDescent="0.2">
      <c r="A5820" s="7"/>
      <c r="B5820" s="7"/>
      <c r="C5820" s="7"/>
      <c r="D5820" s="7"/>
      <c r="E5820" s="7"/>
    </row>
    <row r="5821" spans="1:5" x14ac:dyDescent="0.2">
      <c r="A5821" s="7"/>
      <c r="B5821" s="7"/>
      <c r="C5821" s="7"/>
      <c r="D5821" s="7"/>
      <c r="E5821" s="7"/>
    </row>
    <row r="5822" spans="1:5" x14ac:dyDescent="0.2">
      <c r="A5822" s="7"/>
      <c r="B5822" s="7"/>
      <c r="C5822" s="7"/>
      <c r="D5822" s="7"/>
      <c r="E5822" s="7"/>
    </row>
    <row r="5823" spans="1:5" x14ac:dyDescent="0.2">
      <c r="A5823" s="7"/>
      <c r="B5823" s="7"/>
      <c r="C5823" s="7"/>
      <c r="D5823" s="7"/>
      <c r="E5823" s="7"/>
    </row>
    <row r="5824" spans="1:5" x14ac:dyDescent="0.2">
      <c r="A5824" s="7"/>
      <c r="B5824" s="7"/>
      <c r="C5824" s="7"/>
      <c r="D5824" s="7"/>
      <c r="E5824" s="7"/>
    </row>
    <row r="5825" spans="1:5" x14ac:dyDescent="0.2">
      <c r="A5825" s="7"/>
      <c r="B5825" s="7"/>
      <c r="C5825" s="7"/>
      <c r="D5825" s="7"/>
      <c r="E5825" s="7"/>
    </row>
    <row r="5826" spans="1:5" x14ac:dyDescent="0.2">
      <c r="A5826" s="7"/>
      <c r="B5826" s="7"/>
      <c r="C5826" s="7"/>
      <c r="D5826" s="7"/>
      <c r="E5826" s="7"/>
    </row>
    <row r="5827" spans="1:5" x14ac:dyDescent="0.2">
      <c r="A5827" s="7"/>
      <c r="B5827" s="7"/>
      <c r="C5827" s="7"/>
      <c r="D5827" s="7"/>
      <c r="E5827" s="7"/>
    </row>
    <row r="5828" spans="1:5" x14ac:dyDescent="0.2">
      <c r="A5828" s="7"/>
      <c r="B5828" s="7"/>
      <c r="C5828" s="7"/>
      <c r="D5828" s="7"/>
      <c r="E5828" s="7"/>
    </row>
    <row r="5829" spans="1:5" x14ac:dyDescent="0.2">
      <c r="A5829" s="7"/>
      <c r="B5829" s="7"/>
      <c r="C5829" s="7"/>
      <c r="D5829" s="7"/>
      <c r="E5829" s="7"/>
    </row>
    <row r="5830" spans="1:5" x14ac:dyDescent="0.2">
      <c r="A5830" s="7"/>
      <c r="B5830" s="7"/>
      <c r="C5830" s="7"/>
      <c r="D5830" s="7"/>
      <c r="E5830" s="7"/>
    </row>
    <row r="5831" spans="1:5" x14ac:dyDescent="0.2">
      <c r="A5831" s="7"/>
      <c r="B5831" s="7"/>
      <c r="C5831" s="7"/>
      <c r="D5831" s="7"/>
      <c r="E5831" s="7"/>
    </row>
    <row r="5832" spans="1:5" x14ac:dyDescent="0.2">
      <c r="A5832" s="7"/>
      <c r="B5832" s="7"/>
      <c r="C5832" s="7"/>
      <c r="D5832" s="7"/>
      <c r="E5832" s="7"/>
    </row>
    <row r="5833" spans="1:5" x14ac:dyDescent="0.2">
      <c r="A5833" s="7"/>
      <c r="B5833" s="7"/>
      <c r="C5833" s="7"/>
      <c r="D5833" s="7"/>
      <c r="E5833" s="7"/>
    </row>
    <row r="5834" spans="1:5" x14ac:dyDescent="0.2">
      <c r="A5834" s="7"/>
      <c r="B5834" s="7"/>
      <c r="C5834" s="7"/>
      <c r="D5834" s="7"/>
      <c r="E5834" s="7"/>
    </row>
    <row r="5835" spans="1:5" x14ac:dyDescent="0.2">
      <c r="A5835" s="7"/>
      <c r="B5835" s="7"/>
      <c r="C5835" s="7"/>
      <c r="D5835" s="7"/>
      <c r="E5835" s="7"/>
    </row>
    <row r="5836" spans="1:5" x14ac:dyDescent="0.2">
      <c r="A5836" s="7"/>
      <c r="B5836" s="7"/>
      <c r="C5836" s="7"/>
      <c r="D5836" s="7"/>
      <c r="E5836" s="7"/>
    </row>
    <row r="5837" spans="1:5" x14ac:dyDescent="0.2">
      <c r="A5837" s="7"/>
      <c r="B5837" s="7"/>
      <c r="C5837" s="7"/>
      <c r="D5837" s="7"/>
      <c r="E5837" s="7"/>
    </row>
    <row r="5838" spans="1:5" x14ac:dyDescent="0.2">
      <c r="A5838" s="7"/>
      <c r="B5838" s="7"/>
      <c r="C5838" s="7"/>
      <c r="D5838" s="7"/>
      <c r="E5838" s="7"/>
    </row>
    <row r="5839" spans="1:5" x14ac:dyDescent="0.2">
      <c r="A5839" s="7"/>
      <c r="B5839" s="7"/>
      <c r="C5839" s="7"/>
      <c r="D5839" s="7"/>
      <c r="E5839" s="7"/>
    </row>
    <row r="5840" spans="1:5" x14ac:dyDescent="0.2">
      <c r="A5840" s="7"/>
      <c r="B5840" s="7"/>
      <c r="C5840" s="7"/>
      <c r="D5840" s="7"/>
      <c r="E5840" s="7"/>
    </row>
    <row r="5841" spans="1:5" x14ac:dyDescent="0.2">
      <c r="A5841" s="7"/>
      <c r="B5841" s="7"/>
      <c r="C5841" s="7"/>
      <c r="D5841" s="7"/>
      <c r="E5841" s="7"/>
    </row>
    <row r="5842" spans="1:5" x14ac:dyDescent="0.2">
      <c r="A5842" s="7"/>
      <c r="B5842" s="7"/>
      <c r="C5842" s="7"/>
      <c r="D5842" s="7"/>
      <c r="E5842" s="7"/>
    </row>
    <row r="5843" spans="1:5" x14ac:dyDescent="0.2">
      <c r="A5843" s="7"/>
      <c r="B5843" s="7"/>
      <c r="C5843" s="7"/>
      <c r="D5843" s="7"/>
      <c r="E5843" s="7"/>
    </row>
    <row r="5844" spans="1:5" x14ac:dyDescent="0.2">
      <c r="A5844" s="7"/>
      <c r="B5844" s="7"/>
      <c r="C5844" s="7"/>
      <c r="D5844" s="7"/>
      <c r="E5844" s="7"/>
    </row>
    <row r="5845" spans="1:5" x14ac:dyDescent="0.2">
      <c r="A5845" s="7"/>
      <c r="B5845" s="7"/>
      <c r="C5845" s="7"/>
      <c r="D5845" s="7"/>
      <c r="E5845" s="7"/>
    </row>
    <row r="5846" spans="1:5" x14ac:dyDescent="0.2">
      <c r="A5846" s="7"/>
      <c r="B5846" s="7"/>
      <c r="C5846" s="7"/>
      <c r="D5846" s="7"/>
      <c r="E5846" s="7"/>
    </row>
    <row r="5847" spans="1:5" x14ac:dyDescent="0.2">
      <c r="A5847" s="7"/>
      <c r="B5847" s="7"/>
      <c r="C5847" s="7"/>
      <c r="D5847" s="7"/>
      <c r="E5847" s="7"/>
    </row>
    <row r="5848" spans="1:5" x14ac:dyDescent="0.2">
      <c r="A5848" s="7"/>
      <c r="B5848" s="7"/>
      <c r="C5848" s="7"/>
      <c r="D5848" s="7"/>
      <c r="E5848" s="7"/>
    </row>
    <row r="5849" spans="1:5" x14ac:dyDescent="0.2">
      <c r="A5849" s="7"/>
      <c r="B5849" s="7"/>
      <c r="C5849" s="7"/>
      <c r="D5849" s="7"/>
      <c r="E5849" s="7"/>
    </row>
    <row r="5850" spans="1:5" x14ac:dyDescent="0.2">
      <c r="A5850" s="7"/>
      <c r="B5850" s="7"/>
      <c r="C5850" s="7"/>
      <c r="D5850" s="7"/>
      <c r="E5850" s="7"/>
    </row>
    <row r="5851" spans="1:5" x14ac:dyDescent="0.2">
      <c r="A5851" s="7"/>
      <c r="B5851" s="7"/>
      <c r="C5851" s="7"/>
      <c r="D5851" s="7"/>
      <c r="E5851" s="7"/>
    </row>
    <row r="5852" spans="1:5" x14ac:dyDescent="0.2">
      <c r="A5852" s="7"/>
      <c r="B5852" s="7"/>
      <c r="C5852" s="7"/>
      <c r="D5852" s="7"/>
      <c r="E5852" s="7"/>
    </row>
    <row r="5853" spans="1:5" x14ac:dyDescent="0.2">
      <c r="A5853" s="7"/>
      <c r="B5853" s="7"/>
      <c r="C5853" s="7"/>
      <c r="D5853" s="7"/>
      <c r="E5853" s="7"/>
    </row>
    <row r="5854" spans="1:5" x14ac:dyDescent="0.2">
      <c r="A5854" s="7"/>
      <c r="B5854" s="7"/>
      <c r="C5854" s="7"/>
      <c r="D5854" s="7"/>
      <c r="E5854" s="7"/>
    </row>
    <row r="5855" spans="1:5" x14ac:dyDescent="0.2">
      <c r="A5855" s="7"/>
      <c r="B5855" s="7"/>
      <c r="C5855" s="7"/>
      <c r="D5855" s="7"/>
      <c r="E5855" s="7"/>
    </row>
    <row r="5856" spans="1:5" x14ac:dyDescent="0.2">
      <c r="A5856" s="7"/>
      <c r="B5856" s="7"/>
      <c r="C5856" s="7"/>
      <c r="D5856" s="7"/>
      <c r="E5856" s="7"/>
    </row>
    <row r="5857" spans="1:5" x14ac:dyDescent="0.2">
      <c r="A5857" s="7"/>
      <c r="B5857" s="7"/>
      <c r="C5857" s="7"/>
      <c r="D5857" s="7"/>
      <c r="E5857" s="7"/>
    </row>
    <row r="5858" spans="1:5" x14ac:dyDescent="0.2">
      <c r="A5858" s="7"/>
      <c r="B5858" s="7"/>
      <c r="C5858" s="7"/>
      <c r="D5858" s="7"/>
      <c r="E5858" s="7"/>
    </row>
    <row r="5859" spans="1:5" x14ac:dyDescent="0.2">
      <c r="A5859" s="7"/>
      <c r="B5859" s="7"/>
      <c r="C5859" s="7"/>
      <c r="D5859" s="7"/>
      <c r="E5859" s="7"/>
    </row>
    <row r="5860" spans="1:5" x14ac:dyDescent="0.2">
      <c r="A5860" s="7"/>
      <c r="B5860" s="7"/>
      <c r="C5860" s="7"/>
      <c r="D5860" s="7"/>
      <c r="E5860" s="7"/>
    </row>
    <row r="5861" spans="1:5" x14ac:dyDescent="0.2">
      <c r="A5861" s="7"/>
      <c r="B5861" s="7"/>
      <c r="C5861" s="7"/>
      <c r="D5861" s="7"/>
      <c r="E5861" s="7"/>
    </row>
    <row r="5862" spans="1:5" x14ac:dyDescent="0.2">
      <c r="A5862" s="7"/>
      <c r="B5862" s="7"/>
      <c r="C5862" s="7"/>
      <c r="D5862" s="7"/>
      <c r="E5862" s="7"/>
    </row>
    <row r="5863" spans="1:5" x14ac:dyDescent="0.2">
      <c r="A5863" s="7"/>
      <c r="B5863" s="7"/>
      <c r="C5863" s="7"/>
      <c r="D5863" s="7"/>
      <c r="E5863" s="7"/>
    </row>
    <row r="5864" spans="1:5" x14ac:dyDescent="0.2">
      <c r="A5864" s="7"/>
      <c r="B5864" s="7"/>
      <c r="C5864" s="7"/>
      <c r="D5864" s="7"/>
      <c r="E5864" s="7"/>
    </row>
    <row r="5865" spans="1:5" x14ac:dyDescent="0.2">
      <c r="A5865" s="7"/>
      <c r="B5865" s="7"/>
      <c r="C5865" s="7"/>
      <c r="D5865" s="7"/>
      <c r="E5865" s="7"/>
    </row>
    <row r="5866" spans="1:5" x14ac:dyDescent="0.2">
      <c r="A5866" s="7"/>
      <c r="B5866" s="7"/>
      <c r="C5866" s="7"/>
      <c r="D5866" s="7"/>
      <c r="E5866" s="7"/>
    </row>
    <row r="5867" spans="1:5" x14ac:dyDescent="0.2">
      <c r="A5867" s="7"/>
      <c r="B5867" s="7"/>
      <c r="C5867" s="7"/>
      <c r="D5867" s="7"/>
      <c r="E5867" s="7"/>
    </row>
    <row r="5868" spans="1:5" x14ac:dyDescent="0.2">
      <c r="A5868" s="7"/>
      <c r="B5868" s="7"/>
      <c r="C5868" s="7"/>
      <c r="D5868" s="7"/>
      <c r="E5868" s="7"/>
    </row>
    <row r="5869" spans="1:5" x14ac:dyDescent="0.2">
      <c r="A5869" s="7"/>
      <c r="B5869" s="7"/>
      <c r="C5869" s="7"/>
      <c r="D5869" s="7"/>
      <c r="E5869" s="7"/>
    </row>
    <row r="5870" spans="1:5" x14ac:dyDescent="0.2">
      <c r="A5870" s="7"/>
      <c r="B5870" s="7"/>
      <c r="C5870" s="7"/>
      <c r="D5870" s="7"/>
      <c r="E5870" s="7"/>
    </row>
    <row r="5871" spans="1:5" x14ac:dyDescent="0.2">
      <c r="A5871" s="7"/>
      <c r="B5871" s="7"/>
      <c r="C5871" s="7"/>
      <c r="D5871" s="7"/>
      <c r="E5871" s="7"/>
    </row>
    <row r="5872" spans="1:5" x14ac:dyDescent="0.2">
      <c r="A5872" s="7"/>
      <c r="B5872" s="7"/>
      <c r="C5872" s="7"/>
      <c r="D5872" s="7"/>
      <c r="E5872" s="7"/>
    </row>
    <row r="5873" spans="1:5" x14ac:dyDescent="0.2">
      <c r="A5873" s="7"/>
      <c r="B5873" s="7"/>
      <c r="C5873" s="7"/>
      <c r="D5873" s="7"/>
      <c r="E5873" s="7"/>
    </row>
    <row r="5874" spans="1:5" x14ac:dyDescent="0.2">
      <c r="A5874" s="7"/>
      <c r="B5874" s="7"/>
      <c r="C5874" s="7"/>
      <c r="D5874" s="7"/>
      <c r="E5874" s="7"/>
    </row>
    <row r="5875" spans="1:5" x14ac:dyDescent="0.2">
      <c r="A5875" s="7"/>
      <c r="B5875" s="7"/>
      <c r="C5875" s="7"/>
      <c r="D5875" s="7"/>
      <c r="E5875" s="7"/>
    </row>
    <row r="5876" spans="1:5" x14ac:dyDescent="0.2">
      <c r="A5876" s="7"/>
      <c r="B5876" s="7"/>
      <c r="C5876" s="7"/>
      <c r="D5876" s="7"/>
      <c r="E5876" s="7"/>
    </row>
    <row r="5877" spans="1:5" x14ac:dyDescent="0.2">
      <c r="A5877" s="7"/>
      <c r="B5877" s="7"/>
      <c r="C5877" s="7"/>
      <c r="D5877" s="7"/>
      <c r="E5877" s="7"/>
    </row>
    <row r="5878" spans="1:5" x14ac:dyDescent="0.2">
      <c r="A5878" s="7"/>
      <c r="B5878" s="7"/>
      <c r="C5878" s="7"/>
      <c r="D5878" s="7"/>
      <c r="E5878" s="7"/>
    </row>
    <row r="5879" spans="1:5" x14ac:dyDescent="0.2">
      <c r="A5879" s="7"/>
      <c r="B5879" s="7"/>
      <c r="C5879" s="7"/>
      <c r="D5879" s="7"/>
      <c r="E5879" s="7"/>
    </row>
    <row r="5880" spans="1:5" x14ac:dyDescent="0.2">
      <c r="A5880" s="7"/>
      <c r="B5880" s="7"/>
      <c r="C5880" s="7"/>
      <c r="D5880" s="7"/>
      <c r="E5880" s="7"/>
    </row>
    <row r="5881" spans="1:5" x14ac:dyDescent="0.2">
      <c r="A5881" s="7"/>
      <c r="B5881" s="7"/>
      <c r="C5881" s="7"/>
      <c r="D5881" s="7"/>
      <c r="E5881" s="7"/>
    </row>
    <row r="5882" spans="1:5" x14ac:dyDescent="0.2">
      <c r="A5882" s="7"/>
      <c r="B5882" s="7"/>
      <c r="C5882" s="7"/>
      <c r="D5882" s="7"/>
      <c r="E5882" s="7"/>
    </row>
    <row r="5883" spans="1:5" x14ac:dyDescent="0.2">
      <c r="A5883" s="7"/>
      <c r="B5883" s="7"/>
      <c r="C5883" s="7"/>
      <c r="D5883" s="7"/>
      <c r="E5883" s="7"/>
    </row>
    <row r="5884" spans="1:5" x14ac:dyDescent="0.2">
      <c r="A5884" s="7"/>
      <c r="B5884" s="7"/>
      <c r="C5884" s="7"/>
      <c r="D5884" s="7"/>
      <c r="E5884" s="7"/>
    </row>
    <row r="5885" spans="1:5" x14ac:dyDescent="0.2">
      <c r="A5885" s="7"/>
      <c r="B5885" s="7"/>
      <c r="C5885" s="7"/>
      <c r="D5885" s="7"/>
      <c r="E5885" s="7"/>
    </row>
    <row r="5886" spans="1:5" x14ac:dyDescent="0.2">
      <c r="A5886" s="7"/>
      <c r="B5886" s="7"/>
      <c r="C5886" s="7"/>
      <c r="D5886" s="7"/>
      <c r="E5886" s="7"/>
    </row>
    <row r="5887" spans="1:5" x14ac:dyDescent="0.2">
      <c r="A5887" s="7"/>
      <c r="B5887" s="7"/>
      <c r="C5887" s="7"/>
      <c r="D5887" s="7"/>
      <c r="E5887" s="7"/>
    </row>
    <row r="5888" spans="1:5" x14ac:dyDescent="0.2">
      <c r="A5888" s="7"/>
      <c r="B5888" s="7"/>
      <c r="C5888" s="7"/>
      <c r="D5888" s="7"/>
      <c r="E5888" s="7"/>
    </row>
    <row r="5889" spans="1:5" x14ac:dyDescent="0.2">
      <c r="A5889" s="7"/>
      <c r="B5889" s="7"/>
      <c r="C5889" s="7"/>
      <c r="D5889" s="7"/>
      <c r="E5889" s="7"/>
    </row>
    <row r="5890" spans="1:5" x14ac:dyDescent="0.2">
      <c r="A5890" s="7"/>
      <c r="B5890" s="7"/>
      <c r="C5890" s="7"/>
      <c r="D5890" s="7"/>
      <c r="E5890" s="7"/>
    </row>
    <row r="5891" spans="1:5" x14ac:dyDescent="0.2">
      <c r="A5891" s="7"/>
      <c r="B5891" s="7"/>
      <c r="C5891" s="7"/>
      <c r="D5891" s="7"/>
      <c r="E5891" s="7"/>
    </row>
    <row r="5892" spans="1:5" x14ac:dyDescent="0.2">
      <c r="A5892" s="7"/>
      <c r="B5892" s="7"/>
      <c r="C5892" s="7"/>
      <c r="D5892" s="7"/>
      <c r="E5892" s="7"/>
    </row>
    <row r="5893" spans="1:5" x14ac:dyDescent="0.2">
      <c r="A5893" s="7"/>
      <c r="B5893" s="7"/>
      <c r="C5893" s="7"/>
      <c r="D5893" s="7"/>
      <c r="E5893" s="7"/>
    </row>
    <row r="5894" spans="1:5" x14ac:dyDescent="0.2">
      <c r="A5894" s="7"/>
      <c r="B5894" s="7"/>
      <c r="C5894" s="7"/>
      <c r="D5894" s="7"/>
      <c r="E5894" s="7"/>
    </row>
    <row r="5895" spans="1:5" x14ac:dyDescent="0.2">
      <c r="A5895" s="7"/>
      <c r="B5895" s="7"/>
      <c r="C5895" s="7"/>
      <c r="D5895" s="7"/>
      <c r="E5895" s="7"/>
    </row>
    <row r="5896" spans="1:5" x14ac:dyDescent="0.2">
      <c r="A5896" s="7"/>
      <c r="B5896" s="7"/>
      <c r="C5896" s="7"/>
      <c r="D5896" s="7"/>
      <c r="E5896" s="7"/>
    </row>
    <row r="5897" spans="1:5" x14ac:dyDescent="0.2">
      <c r="A5897" s="7"/>
      <c r="B5897" s="7"/>
      <c r="C5897" s="7"/>
      <c r="D5897" s="7"/>
      <c r="E5897" s="7"/>
    </row>
    <row r="5898" spans="1:5" x14ac:dyDescent="0.2">
      <c r="A5898" s="7"/>
      <c r="B5898" s="7"/>
      <c r="C5898" s="7"/>
      <c r="D5898" s="7"/>
      <c r="E5898" s="7"/>
    </row>
    <row r="5899" spans="1:5" x14ac:dyDescent="0.2">
      <c r="A5899" s="7"/>
      <c r="B5899" s="7"/>
      <c r="C5899" s="7"/>
      <c r="D5899" s="7"/>
      <c r="E5899" s="7"/>
    </row>
    <row r="5900" spans="1:5" x14ac:dyDescent="0.2">
      <c r="A5900" s="7"/>
      <c r="B5900" s="7"/>
      <c r="C5900" s="7"/>
      <c r="D5900" s="7"/>
      <c r="E5900" s="7"/>
    </row>
    <row r="5901" spans="1:5" x14ac:dyDescent="0.2">
      <c r="A5901" s="7"/>
      <c r="B5901" s="7"/>
      <c r="C5901" s="7"/>
      <c r="D5901" s="7"/>
      <c r="E5901" s="7"/>
    </row>
    <row r="5902" spans="1:5" x14ac:dyDescent="0.2">
      <c r="A5902" s="7"/>
      <c r="B5902" s="7"/>
      <c r="C5902" s="7"/>
      <c r="D5902" s="7"/>
      <c r="E5902" s="7"/>
    </row>
    <row r="5903" spans="1:5" x14ac:dyDescent="0.2">
      <c r="A5903" s="7"/>
      <c r="B5903" s="7"/>
      <c r="C5903" s="7"/>
      <c r="D5903" s="7"/>
      <c r="E5903" s="7"/>
    </row>
    <row r="5904" spans="1:5" x14ac:dyDescent="0.2">
      <c r="A5904" s="7"/>
      <c r="B5904" s="7"/>
      <c r="C5904" s="7"/>
      <c r="D5904" s="7"/>
      <c r="E5904" s="7"/>
    </row>
    <row r="5905" spans="1:5" x14ac:dyDescent="0.2">
      <c r="A5905" s="7"/>
      <c r="B5905" s="7"/>
      <c r="C5905" s="7"/>
      <c r="D5905" s="7"/>
      <c r="E5905" s="7"/>
    </row>
    <row r="5906" spans="1:5" x14ac:dyDescent="0.2">
      <c r="A5906" s="7"/>
      <c r="B5906" s="7"/>
      <c r="C5906" s="7"/>
      <c r="D5906" s="7"/>
      <c r="E5906" s="7"/>
    </row>
    <row r="5907" spans="1:5" x14ac:dyDescent="0.2">
      <c r="A5907" s="7"/>
      <c r="B5907" s="7"/>
      <c r="C5907" s="7"/>
      <c r="D5907" s="7"/>
      <c r="E5907" s="7"/>
    </row>
    <row r="5908" spans="1:5" x14ac:dyDescent="0.2">
      <c r="A5908" s="7"/>
      <c r="B5908" s="7"/>
      <c r="C5908" s="7"/>
      <c r="D5908" s="7"/>
      <c r="E5908" s="7"/>
    </row>
    <row r="5909" spans="1:5" x14ac:dyDescent="0.2">
      <c r="A5909" s="7"/>
      <c r="B5909" s="7"/>
      <c r="C5909" s="7"/>
      <c r="D5909" s="7"/>
      <c r="E5909" s="7"/>
    </row>
    <row r="5910" spans="1:5" x14ac:dyDescent="0.2">
      <c r="A5910" s="7"/>
      <c r="B5910" s="7"/>
      <c r="C5910" s="7"/>
      <c r="D5910" s="7"/>
      <c r="E5910" s="7"/>
    </row>
    <row r="5911" spans="1:5" x14ac:dyDescent="0.2">
      <c r="A5911" s="7"/>
      <c r="B5911" s="7"/>
      <c r="C5911" s="7"/>
      <c r="D5911" s="7"/>
      <c r="E5911" s="7"/>
    </row>
    <row r="5912" spans="1:5" x14ac:dyDescent="0.2">
      <c r="A5912" s="7"/>
      <c r="B5912" s="7"/>
      <c r="C5912" s="7"/>
      <c r="D5912" s="7"/>
      <c r="E5912" s="7"/>
    </row>
    <row r="5913" spans="1:5" x14ac:dyDescent="0.2">
      <c r="A5913" s="7"/>
      <c r="B5913" s="7"/>
      <c r="C5913" s="7"/>
      <c r="D5913" s="7"/>
      <c r="E5913" s="7"/>
    </row>
    <row r="5914" spans="1:5" x14ac:dyDescent="0.2">
      <c r="A5914" s="7"/>
      <c r="B5914" s="7"/>
      <c r="C5914" s="7"/>
      <c r="D5914" s="7"/>
      <c r="E5914" s="7"/>
    </row>
    <row r="5915" spans="1:5" x14ac:dyDescent="0.2">
      <c r="A5915" s="7"/>
      <c r="B5915" s="7"/>
      <c r="C5915" s="7"/>
      <c r="D5915" s="7"/>
      <c r="E5915" s="7"/>
    </row>
    <row r="5916" spans="1:5" x14ac:dyDescent="0.2">
      <c r="A5916" s="7"/>
      <c r="B5916" s="7"/>
      <c r="C5916" s="7"/>
      <c r="D5916" s="7"/>
      <c r="E5916" s="7"/>
    </row>
    <row r="5917" spans="1:5" x14ac:dyDescent="0.2">
      <c r="A5917" s="7"/>
      <c r="B5917" s="7"/>
      <c r="C5917" s="7"/>
      <c r="D5917" s="7"/>
      <c r="E5917" s="7"/>
    </row>
    <row r="5918" spans="1:5" x14ac:dyDescent="0.2">
      <c r="A5918" s="7"/>
      <c r="B5918" s="7"/>
      <c r="C5918" s="7"/>
      <c r="D5918" s="7"/>
      <c r="E5918" s="7"/>
    </row>
    <row r="5919" spans="1:5" x14ac:dyDescent="0.2">
      <c r="A5919" s="7"/>
      <c r="B5919" s="7"/>
      <c r="C5919" s="7"/>
      <c r="D5919" s="7"/>
      <c r="E5919" s="7"/>
    </row>
    <row r="5920" spans="1:5" x14ac:dyDescent="0.2">
      <c r="A5920" s="7"/>
      <c r="B5920" s="7"/>
      <c r="C5920" s="7"/>
      <c r="D5920" s="7"/>
      <c r="E5920" s="7"/>
    </row>
    <row r="5921" spans="1:5" x14ac:dyDescent="0.2">
      <c r="A5921" s="7"/>
      <c r="B5921" s="7"/>
      <c r="C5921" s="7"/>
      <c r="D5921" s="7"/>
      <c r="E5921" s="7"/>
    </row>
    <row r="5922" spans="1:5" x14ac:dyDescent="0.2">
      <c r="A5922" s="7"/>
      <c r="B5922" s="7"/>
      <c r="C5922" s="7"/>
      <c r="D5922" s="7"/>
      <c r="E5922" s="7"/>
    </row>
    <row r="5923" spans="1:5" x14ac:dyDescent="0.2">
      <c r="A5923" s="7"/>
      <c r="B5923" s="7"/>
      <c r="C5923" s="7"/>
      <c r="D5923" s="7"/>
      <c r="E5923" s="7"/>
    </row>
    <row r="5924" spans="1:5" x14ac:dyDescent="0.2">
      <c r="A5924" s="7"/>
      <c r="B5924" s="7"/>
      <c r="C5924" s="7"/>
      <c r="D5924" s="7"/>
      <c r="E5924" s="7"/>
    </row>
    <row r="5925" spans="1:5" x14ac:dyDescent="0.2">
      <c r="A5925" s="7"/>
      <c r="B5925" s="7"/>
      <c r="C5925" s="7"/>
      <c r="D5925" s="7"/>
      <c r="E5925" s="7"/>
    </row>
    <row r="5926" spans="1:5" x14ac:dyDescent="0.2">
      <c r="A5926" s="7"/>
      <c r="B5926" s="7"/>
      <c r="C5926" s="7"/>
      <c r="D5926" s="7"/>
      <c r="E5926" s="7"/>
    </row>
    <row r="5927" spans="1:5" x14ac:dyDescent="0.2">
      <c r="A5927" s="7"/>
      <c r="B5927" s="7"/>
      <c r="C5927" s="7"/>
      <c r="D5927" s="7"/>
      <c r="E5927" s="7"/>
    </row>
    <row r="5928" spans="1:5" x14ac:dyDescent="0.2">
      <c r="A5928" s="7"/>
      <c r="B5928" s="7"/>
      <c r="C5928" s="7"/>
      <c r="D5928" s="7"/>
      <c r="E5928" s="7"/>
    </row>
    <row r="5929" spans="1:5" x14ac:dyDescent="0.2">
      <c r="A5929" s="7"/>
      <c r="B5929" s="7"/>
      <c r="C5929" s="7"/>
      <c r="D5929" s="7"/>
      <c r="E5929" s="7"/>
    </row>
    <row r="5930" spans="1:5" x14ac:dyDescent="0.2">
      <c r="A5930" s="7"/>
      <c r="B5930" s="7"/>
      <c r="C5930" s="7"/>
      <c r="D5930" s="7"/>
      <c r="E5930" s="7"/>
    </row>
    <row r="5931" spans="1:5" x14ac:dyDescent="0.2">
      <c r="A5931" s="7"/>
      <c r="B5931" s="7"/>
      <c r="C5931" s="7"/>
      <c r="D5931" s="7"/>
      <c r="E5931" s="7"/>
    </row>
    <row r="5932" spans="1:5" x14ac:dyDescent="0.2">
      <c r="A5932" s="7"/>
      <c r="B5932" s="7"/>
      <c r="C5932" s="7"/>
      <c r="D5932" s="7"/>
      <c r="E5932" s="7"/>
    </row>
    <row r="5933" spans="1:5" x14ac:dyDescent="0.2">
      <c r="A5933" s="7"/>
      <c r="B5933" s="7"/>
      <c r="C5933" s="7"/>
      <c r="D5933" s="7"/>
      <c r="E5933" s="7"/>
    </row>
    <row r="5934" spans="1:5" x14ac:dyDescent="0.2">
      <c r="A5934" s="7"/>
      <c r="B5934" s="7"/>
      <c r="C5934" s="7"/>
      <c r="D5934" s="7"/>
      <c r="E5934" s="7"/>
    </row>
    <row r="5935" spans="1:5" x14ac:dyDescent="0.2">
      <c r="A5935" s="7"/>
      <c r="B5935" s="7"/>
      <c r="C5935" s="7"/>
      <c r="D5935" s="7"/>
      <c r="E5935" s="7"/>
    </row>
    <row r="5936" spans="1:5" x14ac:dyDescent="0.2">
      <c r="A5936" s="7"/>
      <c r="B5936" s="7"/>
      <c r="C5936" s="7"/>
      <c r="D5936" s="7"/>
      <c r="E5936" s="7"/>
    </row>
    <row r="5937" spans="1:5" x14ac:dyDescent="0.2">
      <c r="A5937" s="7"/>
      <c r="B5937" s="7"/>
      <c r="C5937" s="7"/>
      <c r="D5937" s="7"/>
      <c r="E5937" s="7"/>
    </row>
    <row r="5938" spans="1:5" x14ac:dyDescent="0.2">
      <c r="A5938" s="7"/>
      <c r="B5938" s="7"/>
      <c r="C5938" s="7"/>
      <c r="D5938" s="7"/>
      <c r="E5938" s="7"/>
    </row>
    <row r="5939" spans="1:5" x14ac:dyDescent="0.2">
      <c r="A5939" s="7"/>
      <c r="B5939" s="7"/>
      <c r="C5939" s="7"/>
      <c r="D5939" s="7"/>
      <c r="E5939" s="7"/>
    </row>
    <row r="5940" spans="1:5" x14ac:dyDescent="0.2">
      <c r="A5940" s="7"/>
      <c r="B5940" s="7"/>
      <c r="C5940" s="7"/>
      <c r="D5940" s="7"/>
      <c r="E5940" s="7"/>
    </row>
    <row r="5941" spans="1:5" x14ac:dyDescent="0.2">
      <c r="A5941" s="7"/>
      <c r="B5941" s="7"/>
      <c r="C5941" s="7"/>
      <c r="D5941" s="7"/>
      <c r="E5941" s="7"/>
    </row>
    <row r="5942" spans="1:5" x14ac:dyDescent="0.2">
      <c r="A5942" s="7"/>
      <c r="B5942" s="7"/>
      <c r="C5942" s="7"/>
      <c r="D5942" s="7"/>
      <c r="E5942" s="7"/>
    </row>
    <row r="5943" spans="1:5" x14ac:dyDescent="0.2">
      <c r="A5943" s="7"/>
      <c r="B5943" s="7"/>
      <c r="C5943" s="7"/>
      <c r="D5943" s="7"/>
      <c r="E5943" s="7"/>
    </row>
    <row r="5944" spans="1:5" x14ac:dyDescent="0.2">
      <c r="A5944" s="7"/>
      <c r="B5944" s="7"/>
      <c r="C5944" s="7"/>
      <c r="D5944" s="7"/>
      <c r="E5944" s="7"/>
    </row>
    <row r="5945" spans="1:5" x14ac:dyDescent="0.2">
      <c r="A5945" s="7"/>
      <c r="B5945" s="7"/>
      <c r="C5945" s="7"/>
      <c r="D5945" s="7"/>
      <c r="E5945" s="7"/>
    </row>
    <row r="5946" spans="1:5" x14ac:dyDescent="0.2">
      <c r="A5946" s="7"/>
      <c r="B5946" s="7"/>
      <c r="C5946" s="7"/>
      <c r="D5946" s="7"/>
      <c r="E5946" s="7"/>
    </row>
    <row r="5947" spans="1:5" x14ac:dyDescent="0.2">
      <c r="A5947" s="7"/>
      <c r="B5947" s="7"/>
      <c r="C5947" s="7"/>
      <c r="D5947" s="7"/>
      <c r="E5947" s="7"/>
    </row>
    <row r="5948" spans="1:5" x14ac:dyDescent="0.2">
      <c r="A5948" s="7"/>
      <c r="B5948" s="7"/>
      <c r="C5948" s="7"/>
      <c r="D5948" s="7"/>
      <c r="E5948" s="7"/>
    </row>
    <row r="5949" spans="1:5" x14ac:dyDescent="0.2">
      <c r="A5949" s="7"/>
      <c r="B5949" s="7"/>
      <c r="C5949" s="7"/>
      <c r="D5949" s="7"/>
      <c r="E5949" s="7"/>
    </row>
    <row r="5950" spans="1:5" x14ac:dyDescent="0.2">
      <c r="A5950" s="7"/>
      <c r="B5950" s="7"/>
      <c r="C5950" s="7"/>
      <c r="D5950" s="7"/>
      <c r="E5950" s="7"/>
    </row>
    <row r="5951" spans="1:5" x14ac:dyDescent="0.2">
      <c r="A5951" s="7"/>
      <c r="B5951" s="7"/>
      <c r="C5951" s="7"/>
      <c r="D5951" s="7"/>
      <c r="E5951" s="7"/>
    </row>
    <row r="5952" spans="1:5" x14ac:dyDescent="0.2">
      <c r="A5952" s="7"/>
      <c r="B5952" s="7"/>
      <c r="C5952" s="7"/>
      <c r="D5952" s="7"/>
      <c r="E5952" s="7"/>
    </row>
    <row r="5953" spans="1:5" x14ac:dyDescent="0.2">
      <c r="A5953" s="7"/>
      <c r="B5953" s="7"/>
      <c r="C5953" s="7"/>
      <c r="D5953" s="7"/>
      <c r="E5953" s="7"/>
    </row>
    <row r="5954" spans="1:5" x14ac:dyDescent="0.2">
      <c r="A5954" s="7"/>
      <c r="B5954" s="7"/>
      <c r="C5954" s="7"/>
      <c r="D5954" s="7"/>
      <c r="E5954" s="7"/>
    </row>
    <row r="5955" spans="1:5" x14ac:dyDescent="0.2">
      <c r="A5955" s="7"/>
      <c r="B5955" s="7"/>
      <c r="C5955" s="7"/>
      <c r="D5955" s="7"/>
      <c r="E5955" s="7"/>
    </row>
    <row r="5956" spans="1:5" x14ac:dyDescent="0.2">
      <c r="A5956" s="7"/>
      <c r="B5956" s="7"/>
      <c r="C5956" s="7"/>
      <c r="D5956" s="7"/>
      <c r="E5956" s="7"/>
    </row>
    <row r="5957" spans="1:5" x14ac:dyDescent="0.2">
      <c r="A5957" s="7"/>
      <c r="B5957" s="7"/>
      <c r="C5957" s="7"/>
      <c r="D5957" s="7"/>
      <c r="E5957" s="7"/>
    </row>
    <row r="5958" spans="1:5" x14ac:dyDescent="0.2">
      <c r="A5958" s="7"/>
      <c r="B5958" s="7"/>
      <c r="C5958" s="7"/>
      <c r="D5958" s="7"/>
      <c r="E5958" s="7"/>
    </row>
    <row r="5959" spans="1:5" x14ac:dyDescent="0.2">
      <c r="A5959" s="7"/>
      <c r="B5959" s="7"/>
      <c r="C5959" s="7"/>
      <c r="D5959" s="7"/>
      <c r="E5959" s="7"/>
    </row>
    <row r="5960" spans="1:5" x14ac:dyDescent="0.2">
      <c r="A5960" s="7"/>
      <c r="B5960" s="7"/>
      <c r="C5960" s="7"/>
      <c r="D5960" s="7"/>
      <c r="E5960" s="7"/>
    </row>
    <row r="5961" spans="1:5" x14ac:dyDescent="0.2">
      <c r="A5961" s="7"/>
      <c r="B5961" s="7"/>
      <c r="C5961" s="7"/>
      <c r="D5961" s="7"/>
      <c r="E5961" s="7"/>
    </row>
    <row r="5962" spans="1:5" x14ac:dyDescent="0.2">
      <c r="A5962" s="7"/>
      <c r="B5962" s="7"/>
      <c r="C5962" s="7"/>
      <c r="D5962" s="7"/>
      <c r="E5962" s="7"/>
    </row>
    <row r="5963" spans="1:5" x14ac:dyDescent="0.2">
      <c r="A5963" s="7"/>
      <c r="B5963" s="7"/>
      <c r="C5963" s="7"/>
      <c r="D5963" s="7"/>
      <c r="E5963" s="7"/>
    </row>
    <row r="5964" spans="1:5" x14ac:dyDescent="0.2">
      <c r="A5964" s="7"/>
      <c r="B5964" s="7"/>
      <c r="C5964" s="7"/>
      <c r="D5964" s="7"/>
      <c r="E5964" s="7"/>
    </row>
    <row r="5965" spans="1:5" x14ac:dyDescent="0.2">
      <c r="A5965" s="7"/>
      <c r="B5965" s="7"/>
      <c r="C5965" s="7"/>
      <c r="D5965" s="7"/>
      <c r="E5965" s="7"/>
    </row>
    <row r="5966" spans="1:5" x14ac:dyDescent="0.2">
      <c r="A5966" s="7"/>
      <c r="B5966" s="7"/>
      <c r="C5966" s="7"/>
      <c r="D5966" s="7"/>
      <c r="E5966" s="7"/>
    </row>
    <row r="5967" spans="1:5" x14ac:dyDescent="0.2">
      <c r="A5967" s="7"/>
      <c r="B5967" s="7"/>
      <c r="C5967" s="7"/>
      <c r="D5967" s="7"/>
      <c r="E5967" s="7"/>
    </row>
    <row r="5968" spans="1:5" x14ac:dyDescent="0.2">
      <c r="A5968" s="7"/>
      <c r="B5968" s="7"/>
      <c r="C5968" s="7"/>
      <c r="D5968" s="7"/>
      <c r="E5968" s="7"/>
    </row>
    <row r="5969" spans="1:5" x14ac:dyDescent="0.2">
      <c r="A5969" s="7"/>
      <c r="B5969" s="7"/>
      <c r="C5969" s="7"/>
      <c r="D5969" s="7"/>
      <c r="E5969" s="7"/>
    </row>
    <row r="5970" spans="1:5" x14ac:dyDescent="0.2">
      <c r="A5970" s="7"/>
      <c r="B5970" s="7"/>
      <c r="C5970" s="7"/>
      <c r="D5970" s="7"/>
      <c r="E5970" s="7"/>
    </row>
    <row r="5971" spans="1:5" x14ac:dyDescent="0.2">
      <c r="A5971" s="7"/>
      <c r="B5971" s="7"/>
      <c r="C5971" s="7"/>
      <c r="D5971" s="7"/>
      <c r="E5971" s="7"/>
    </row>
    <row r="5972" spans="1:5" x14ac:dyDescent="0.2">
      <c r="A5972" s="7"/>
      <c r="B5972" s="7"/>
      <c r="C5972" s="7"/>
      <c r="D5972" s="7"/>
      <c r="E5972" s="7"/>
    </row>
    <row r="5973" spans="1:5" x14ac:dyDescent="0.2">
      <c r="A5973" s="7"/>
      <c r="B5973" s="7"/>
      <c r="C5973" s="7"/>
      <c r="D5973" s="7"/>
      <c r="E5973" s="7"/>
    </row>
    <row r="5974" spans="1:5" x14ac:dyDescent="0.2">
      <c r="A5974" s="7"/>
      <c r="B5974" s="7"/>
      <c r="C5974" s="7"/>
      <c r="D5974" s="7"/>
      <c r="E5974" s="7"/>
    </row>
    <row r="5975" spans="1:5" x14ac:dyDescent="0.2">
      <c r="A5975" s="7"/>
      <c r="B5975" s="7"/>
      <c r="C5975" s="7"/>
      <c r="D5975" s="7"/>
      <c r="E5975" s="7"/>
    </row>
    <row r="5976" spans="1:5" x14ac:dyDescent="0.2">
      <c r="A5976" s="7"/>
      <c r="B5976" s="7"/>
      <c r="C5976" s="7"/>
      <c r="D5976" s="7"/>
      <c r="E5976" s="7"/>
    </row>
    <row r="5977" spans="1:5" x14ac:dyDescent="0.2">
      <c r="A5977" s="7"/>
      <c r="B5977" s="7"/>
      <c r="C5977" s="7"/>
      <c r="D5977" s="7"/>
      <c r="E5977" s="7"/>
    </row>
    <row r="5978" spans="1:5" x14ac:dyDescent="0.2">
      <c r="A5978" s="7"/>
      <c r="B5978" s="7"/>
      <c r="C5978" s="7"/>
      <c r="D5978" s="7"/>
      <c r="E5978" s="7"/>
    </row>
    <row r="5979" spans="1:5" x14ac:dyDescent="0.2">
      <c r="A5979" s="7"/>
      <c r="B5979" s="7"/>
      <c r="C5979" s="7"/>
      <c r="D5979" s="7"/>
      <c r="E5979" s="7"/>
    </row>
    <row r="5980" spans="1:5" x14ac:dyDescent="0.2">
      <c r="A5980" s="7"/>
      <c r="B5980" s="7"/>
      <c r="C5980" s="7"/>
      <c r="D5980" s="7"/>
      <c r="E5980" s="7"/>
    </row>
    <row r="5981" spans="1:5" x14ac:dyDescent="0.2">
      <c r="A5981" s="7"/>
      <c r="B5981" s="7"/>
      <c r="C5981" s="7"/>
      <c r="D5981" s="7"/>
      <c r="E5981" s="7"/>
    </row>
    <row r="5982" spans="1:5" x14ac:dyDescent="0.2">
      <c r="A5982" s="7"/>
      <c r="B5982" s="7"/>
      <c r="C5982" s="7"/>
      <c r="D5982" s="7"/>
      <c r="E5982" s="7"/>
    </row>
    <row r="5983" spans="1:5" x14ac:dyDescent="0.2">
      <c r="A5983" s="7"/>
      <c r="B5983" s="7"/>
      <c r="C5983" s="7"/>
      <c r="D5983" s="7"/>
      <c r="E5983" s="7"/>
    </row>
    <row r="5984" spans="1:5" x14ac:dyDescent="0.2">
      <c r="A5984" s="7"/>
      <c r="B5984" s="7"/>
      <c r="C5984" s="7"/>
      <c r="D5984" s="7"/>
      <c r="E5984" s="7"/>
    </row>
    <row r="5985" spans="1:5" x14ac:dyDescent="0.2">
      <c r="A5985" s="7"/>
      <c r="B5985" s="7"/>
      <c r="C5985" s="7"/>
      <c r="D5985" s="7"/>
      <c r="E5985" s="7"/>
    </row>
    <row r="5986" spans="1:5" x14ac:dyDescent="0.2">
      <c r="A5986" s="7"/>
      <c r="B5986" s="7"/>
      <c r="C5986" s="7"/>
      <c r="D5986" s="7"/>
      <c r="E5986" s="7"/>
    </row>
    <row r="5987" spans="1:5" x14ac:dyDescent="0.2">
      <c r="A5987" s="7"/>
      <c r="B5987" s="7"/>
      <c r="C5987" s="7"/>
      <c r="D5987" s="7"/>
      <c r="E5987" s="7"/>
    </row>
    <row r="5988" spans="1:5" x14ac:dyDescent="0.2">
      <c r="A5988" s="7"/>
      <c r="B5988" s="7"/>
      <c r="C5988" s="7"/>
      <c r="D5988" s="7"/>
      <c r="E5988" s="7"/>
    </row>
    <row r="5989" spans="1:5" x14ac:dyDescent="0.2">
      <c r="A5989" s="7"/>
      <c r="B5989" s="7"/>
      <c r="C5989" s="7"/>
      <c r="D5989" s="7"/>
      <c r="E5989" s="7"/>
    </row>
    <row r="5990" spans="1:5" x14ac:dyDescent="0.2">
      <c r="A5990" s="7"/>
      <c r="B5990" s="7"/>
      <c r="C5990" s="7"/>
      <c r="D5990" s="7"/>
      <c r="E5990" s="7"/>
    </row>
    <row r="5991" spans="1:5" x14ac:dyDescent="0.2">
      <c r="A5991" s="7"/>
      <c r="B5991" s="7"/>
      <c r="C5991" s="7"/>
      <c r="D5991" s="7"/>
      <c r="E5991" s="7"/>
    </row>
    <row r="5992" spans="1:5" x14ac:dyDescent="0.2">
      <c r="A5992" s="7"/>
      <c r="B5992" s="7"/>
      <c r="C5992" s="7"/>
      <c r="D5992" s="7"/>
      <c r="E5992" s="7"/>
    </row>
    <row r="5993" spans="1:5" x14ac:dyDescent="0.2">
      <c r="A5993" s="7"/>
      <c r="B5993" s="7"/>
      <c r="C5993" s="7"/>
      <c r="D5993" s="7"/>
      <c r="E5993" s="7"/>
    </row>
    <row r="5994" spans="1:5" x14ac:dyDescent="0.2">
      <c r="A5994" s="7"/>
      <c r="B5994" s="7"/>
      <c r="C5994" s="7"/>
      <c r="D5994" s="7"/>
      <c r="E5994" s="7"/>
    </row>
    <row r="5995" spans="1:5" x14ac:dyDescent="0.2">
      <c r="A5995" s="7"/>
      <c r="B5995" s="7"/>
      <c r="C5995" s="7"/>
      <c r="D5995" s="7"/>
      <c r="E5995" s="7"/>
    </row>
    <row r="5996" spans="1:5" x14ac:dyDescent="0.2">
      <c r="A5996" s="7"/>
      <c r="B5996" s="7"/>
      <c r="C5996" s="7"/>
      <c r="D5996" s="7"/>
      <c r="E5996" s="7"/>
    </row>
    <row r="5997" spans="1:5" x14ac:dyDescent="0.2">
      <c r="A5997" s="7"/>
      <c r="B5997" s="7"/>
      <c r="C5997" s="7"/>
      <c r="D5997" s="7"/>
      <c r="E5997" s="7"/>
    </row>
    <row r="5998" spans="1:5" x14ac:dyDescent="0.2">
      <c r="A5998" s="7"/>
      <c r="B5998" s="7"/>
      <c r="C5998" s="7"/>
      <c r="D5998" s="7"/>
      <c r="E5998" s="7"/>
    </row>
    <row r="5999" spans="1:5" x14ac:dyDescent="0.2">
      <c r="A5999" s="7"/>
      <c r="B5999" s="7"/>
      <c r="C5999" s="7"/>
      <c r="D5999" s="7"/>
      <c r="E5999" s="7"/>
    </row>
    <row r="6000" spans="1:5" x14ac:dyDescent="0.2">
      <c r="A6000" s="7"/>
      <c r="B6000" s="7"/>
      <c r="C6000" s="7"/>
      <c r="D6000" s="7"/>
      <c r="E6000" s="7"/>
    </row>
    <row r="6001" spans="1:5" x14ac:dyDescent="0.2">
      <c r="A6001" s="7"/>
      <c r="B6001" s="7"/>
      <c r="C6001" s="7"/>
      <c r="D6001" s="7"/>
      <c r="E6001" s="7"/>
    </row>
    <row r="6002" spans="1:5" x14ac:dyDescent="0.2">
      <c r="A6002" s="7"/>
      <c r="B6002" s="7"/>
      <c r="C6002" s="7"/>
      <c r="D6002" s="7"/>
      <c r="E6002" s="7"/>
    </row>
    <row r="6003" spans="1:5" x14ac:dyDescent="0.2">
      <c r="A6003" s="7"/>
      <c r="B6003" s="7"/>
      <c r="C6003" s="7"/>
      <c r="D6003" s="7"/>
      <c r="E6003" s="7"/>
    </row>
    <row r="6004" spans="1:5" x14ac:dyDescent="0.2">
      <c r="A6004" s="7"/>
      <c r="B6004" s="7"/>
      <c r="C6004" s="7"/>
      <c r="D6004" s="7"/>
      <c r="E6004" s="7"/>
    </row>
    <row r="6005" spans="1:5" x14ac:dyDescent="0.2">
      <c r="A6005" s="7"/>
      <c r="B6005" s="7"/>
      <c r="C6005" s="7"/>
      <c r="D6005" s="7"/>
      <c r="E6005" s="7"/>
    </row>
    <row r="6006" spans="1:5" x14ac:dyDescent="0.2">
      <c r="A6006" s="7"/>
      <c r="B6006" s="7"/>
      <c r="C6006" s="7"/>
      <c r="D6006" s="7"/>
      <c r="E6006" s="7"/>
    </row>
    <row r="6007" spans="1:5" x14ac:dyDescent="0.2">
      <c r="A6007" s="7"/>
      <c r="B6007" s="7"/>
      <c r="C6007" s="7"/>
      <c r="D6007" s="7"/>
      <c r="E6007" s="7"/>
    </row>
    <row r="6008" spans="1:5" x14ac:dyDescent="0.2">
      <c r="A6008" s="7"/>
      <c r="B6008" s="7"/>
      <c r="C6008" s="7"/>
      <c r="D6008" s="7"/>
      <c r="E6008" s="7"/>
    </row>
    <row r="6009" spans="1:5" x14ac:dyDescent="0.2">
      <c r="A6009" s="7"/>
      <c r="B6009" s="7"/>
      <c r="C6009" s="7"/>
      <c r="D6009" s="7"/>
      <c r="E6009" s="7"/>
    </row>
    <row r="6010" spans="1:5" x14ac:dyDescent="0.2">
      <c r="A6010" s="7"/>
      <c r="B6010" s="7"/>
      <c r="C6010" s="7"/>
      <c r="D6010" s="7"/>
      <c r="E6010" s="7"/>
    </row>
    <row r="6011" spans="1:5" x14ac:dyDescent="0.2">
      <c r="A6011" s="7"/>
      <c r="B6011" s="7"/>
      <c r="C6011" s="7"/>
      <c r="D6011" s="7"/>
      <c r="E6011" s="7"/>
    </row>
    <row r="6012" spans="1:5" x14ac:dyDescent="0.2">
      <c r="A6012" s="7"/>
      <c r="B6012" s="7"/>
      <c r="C6012" s="7"/>
      <c r="D6012" s="7"/>
      <c r="E6012" s="7"/>
    </row>
    <row r="6013" spans="1:5" x14ac:dyDescent="0.2">
      <c r="A6013" s="7"/>
      <c r="B6013" s="7"/>
      <c r="C6013" s="7"/>
      <c r="D6013" s="7"/>
      <c r="E6013" s="7"/>
    </row>
    <row r="6014" spans="1:5" x14ac:dyDescent="0.2">
      <c r="A6014" s="7"/>
      <c r="B6014" s="7"/>
      <c r="C6014" s="7"/>
      <c r="D6014" s="7"/>
      <c r="E6014" s="7"/>
    </row>
    <row r="6015" spans="1:5" x14ac:dyDescent="0.2">
      <c r="A6015" s="7"/>
      <c r="B6015" s="7"/>
      <c r="C6015" s="7"/>
      <c r="D6015" s="7"/>
      <c r="E6015" s="7"/>
    </row>
    <row r="6016" spans="1:5" x14ac:dyDescent="0.2">
      <c r="A6016" s="7"/>
      <c r="B6016" s="7"/>
      <c r="C6016" s="7"/>
      <c r="D6016" s="7"/>
      <c r="E6016" s="7"/>
    </row>
    <row r="6017" spans="1:5" x14ac:dyDescent="0.2">
      <c r="A6017" s="7"/>
      <c r="B6017" s="7"/>
      <c r="C6017" s="7"/>
      <c r="D6017" s="7"/>
      <c r="E6017" s="7"/>
    </row>
    <row r="6018" spans="1:5" x14ac:dyDescent="0.2">
      <c r="A6018" s="7"/>
      <c r="B6018" s="7"/>
      <c r="C6018" s="7"/>
      <c r="D6018" s="7"/>
      <c r="E6018" s="7"/>
    </row>
    <row r="6019" spans="1:5" x14ac:dyDescent="0.2">
      <c r="A6019" s="7"/>
      <c r="B6019" s="7"/>
      <c r="C6019" s="7"/>
      <c r="D6019" s="7"/>
      <c r="E6019" s="7"/>
    </row>
    <row r="6020" spans="1:5" x14ac:dyDescent="0.2">
      <c r="A6020" s="7"/>
      <c r="B6020" s="7"/>
      <c r="C6020" s="7"/>
      <c r="D6020" s="7"/>
      <c r="E6020" s="7"/>
    </row>
    <row r="6021" spans="1:5" x14ac:dyDescent="0.2">
      <c r="A6021" s="7"/>
      <c r="B6021" s="7"/>
      <c r="C6021" s="7"/>
      <c r="D6021" s="7"/>
      <c r="E6021" s="7"/>
    </row>
    <row r="6022" spans="1:5" x14ac:dyDescent="0.2">
      <c r="A6022" s="7"/>
      <c r="B6022" s="7"/>
      <c r="C6022" s="7"/>
      <c r="D6022" s="7"/>
      <c r="E6022" s="7"/>
    </row>
    <row r="6023" spans="1:5" x14ac:dyDescent="0.2">
      <c r="A6023" s="7"/>
      <c r="B6023" s="7"/>
      <c r="C6023" s="7"/>
      <c r="D6023" s="7"/>
      <c r="E6023" s="7"/>
    </row>
    <row r="6024" spans="1:5" x14ac:dyDescent="0.2">
      <c r="A6024" s="7"/>
      <c r="B6024" s="7"/>
      <c r="C6024" s="7"/>
      <c r="D6024" s="7"/>
      <c r="E6024" s="7"/>
    </row>
    <row r="6025" spans="1:5" x14ac:dyDescent="0.2">
      <c r="A6025" s="7"/>
      <c r="B6025" s="7"/>
      <c r="C6025" s="7"/>
      <c r="D6025" s="7"/>
      <c r="E6025" s="7"/>
    </row>
    <row r="6026" spans="1:5" x14ac:dyDescent="0.2">
      <c r="A6026" s="7"/>
      <c r="B6026" s="7"/>
      <c r="C6026" s="7"/>
      <c r="D6026" s="7"/>
      <c r="E6026" s="7"/>
    </row>
    <row r="6027" spans="1:5" x14ac:dyDescent="0.2">
      <c r="A6027" s="7"/>
      <c r="B6027" s="7"/>
      <c r="C6027" s="7"/>
      <c r="D6027" s="7"/>
      <c r="E6027" s="7"/>
    </row>
    <row r="6028" spans="1:5" x14ac:dyDescent="0.2">
      <c r="A6028" s="7"/>
      <c r="B6028" s="7"/>
      <c r="C6028" s="7"/>
      <c r="D6028" s="7"/>
      <c r="E6028" s="7"/>
    </row>
    <row r="6029" spans="1:5" x14ac:dyDescent="0.2">
      <c r="A6029" s="7"/>
      <c r="B6029" s="7"/>
      <c r="C6029" s="7"/>
      <c r="D6029" s="7"/>
      <c r="E6029" s="7"/>
    </row>
    <row r="6030" spans="1:5" x14ac:dyDescent="0.2">
      <c r="A6030" s="7"/>
      <c r="B6030" s="7"/>
      <c r="C6030" s="7"/>
      <c r="D6030" s="7"/>
      <c r="E6030" s="7"/>
    </row>
    <row r="6031" spans="1:5" x14ac:dyDescent="0.2">
      <c r="A6031" s="7"/>
      <c r="B6031" s="7"/>
      <c r="C6031" s="7"/>
      <c r="D6031" s="7"/>
      <c r="E6031" s="7"/>
    </row>
    <row r="6032" spans="1:5" x14ac:dyDescent="0.2">
      <c r="A6032" s="7"/>
      <c r="B6032" s="7"/>
      <c r="C6032" s="7"/>
      <c r="D6032" s="7"/>
      <c r="E6032" s="7"/>
    </row>
    <row r="6033" spans="1:5" x14ac:dyDescent="0.2">
      <c r="A6033" s="7"/>
      <c r="B6033" s="7"/>
      <c r="C6033" s="7"/>
      <c r="D6033" s="7"/>
      <c r="E6033" s="7"/>
    </row>
    <row r="6034" spans="1:5" x14ac:dyDescent="0.2">
      <c r="A6034" s="7"/>
      <c r="B6034" s="7"/>
      <c r="C6034" s="7"/>
      <c r="D6034" s="7"/>
      <c r="E6034" s="7"/>
    </row>
    <row r="6035" spans="1:5" x14ac:dyDescent="0.2">
      <c r="A6035" s="7"/>
      <c r="B6035" s="7"/>
      <c r="C6035" s="7"/>
      <c r="D6035" s="7"/>
      <c r="E6035" s="7"/>
    </row>
    <row r="6036" spans="1:5" x14ac:dyDescent="0.2">
      <c r="A6036" s="7"/>
      <c r="B6036" s="7"/>
      <c r="C6036" s="7"/>
      <c r="D6036" s="7"/>
      <c r="E6036" s="7"/>
    </row>
    <row r="6037" spans="1:5" x14ac:dyDescent="0.2">
      <c r="A6037" s="7"/>
      <c r="B6037" s="7"/>
      <c r="C6037" s="7"/>
      <c r="D6037" s="7"/>
      <c r="E6037" s="7"/>
    </row>
    <row r="6038" spans="1:5" x14ac:dyDescent="0.2">
      <c r="A6038" s="7"/>
      <c r="B6038" s="7"/>
      <c r="C6038" s="7"/>
      <c r="D6038" s="7"/>
      <c r="E6038" s="7"/>
    </row>
    <row r="6039" spans="1:5" x14ac:dyDescent="0.2">
      <c r="A6039" s="7"/>
      <c r="B6039" s="7"/>
      <c r="C6039" s="7"/>
      <c r="D6039" s="7"/>
      <c r="E6039" s="7"/>
    </row>
    <row r="6040" spans="1:5" x14ac:dyDescent="0.2">
      <c r="A6040" s="7"/>
      <c r="B6040" s="7"/>
      <c r="C6040" s="7"/>
      <c r="D6040" s="7"/>
      <c r="E6040" s="7"/>
    </row>
    <row r="6041" spans="1:5" x14ac:dyDescent="0.2">
      <c r="A6041" s="7"/>
      <c r="B6041" s="7"/>
      <c r="C6041" s="7"/>
      <c r="D6041" s="7"/>
      <c r="E6041" s="7"/>
    </row>
    <row r="6042" spans="1:5" x14ac:dyDescent="0.2">
      <c r="A6042" s="7"/>
      <c r="B6042" s="7"/>
      <c r="C6042" s="7"/>
      <c r="D6042" s="7"/>
      <c r="E6042" s="7"/>
    </row>
    <row r="6043" spans="1:5" x14ac:dyDescent="0.2">
      <c r="A6043" s="7"/>
      <c r="B6043" s="7"/>
      <c r="C6043" s="7"/>
      <c r="D6043" s="7"/>
      <c r="E6043" s="7"/>
    </row>
    <row r="6044" spans="1:5" x14ac:dyDescent="0.2">
      <c r="A6044" s="7"/>
      <c r="B6044" s="7"/>
      <c r="C6044" s="7"/>
      <c r="D6044" s="7"/>
      <c r="E6044" s="7"/>
    </row>
    <row r="6045" spans="1:5" x14ac:dyDescent="0.2">
      <c r="A6045" s="7"/>
      <c r="B6045" s="7"/>
      <c r="C6045" s="7"/>
      <c r="D6045" s="7"/>
      <c r="E6045" s="7"/>
    </row>
    <row r="6046" spans="1:5" x14ac:dyDescent="0.2">
      <c r="A6046" s="7"/>
      <c r="B6046" s="7"/>
      <c r="C6046" s="7"/>
      <c r="D6046" s="7"/>
      <c r="E6046" s="7"/>
    </row>
    <row r="6047" spans="1:5" x14ac:dyDescent="0.2">
      <c r="A6047" s="7"/>
      <c r="B6047" s="7"/>
      <c r="C6047" s="7"/>
      <c r="D6047" s="7"/>
      <c r="E6047" s="7"/>
    </row>
    <row r="6048" spans="1:5" x14ac:dyDescent="0.2">
      <c r="A6048" s="7"/>
      <c r="B6048" s="7"/>
      <c r="C6048" s="7"/>
      <c r="D6048" s="7"/>
      <c r="E6048" s="7"/>
    </row>
    <row r="6049" spans="1:5" x14ac:dyDescent="0.2">
      <c r="A6049" s="7"/>
      <c r="B6049" s="7"/>
      <c r="C6049" s="7"/>
      <c r="D6049" s="7"/>
      <c r="E6049" s="7"/>
    </row>
    <row r="6050" spans="1:5" x14ac:dyDescent="0.2">
      <c r="A6050" s="7"/>
      <c r="B6050" s="7"/>
      <c r="C6050" s="7"/>
      <c r="D6050" s="7"/>
      <c r="E6050" s="7"/>
    </row>
    <row r="6051" spans="1:5" x14ac:dyDescent="0.2">
      <c r="A6051" s="7"/>
      <c r="B6051" s="7"/>
      <c r="C6051" s="7"/>
      <c r="D6051" s="7"/>
      <c r="E6051" s="7"/>
    </row>
    <row r="6052" spans="1:5" x14ac:dyDescent="0.2">
      <c r="A6052" s="7"/>
      <c r="B6052" s="7"/>
      <c r="C6052" s="7"/>
      <c r="D6052" s="7"/>
      <c r="E6052" s="7"/>
    </row>
    <row r="6053" spans="1:5" x14ac:dyDescent="0.2">
      <c r="A6053" s="7"/>
      <c r="B6053" s="7"/>
      <c r="C6053" s="7"/>
      <c r="D6053" s="7"/>
      <c r="E6053" s="7"/>
    </row>
    <row r="6054" spans="1:5" x14ac:dyDescent="0.2">
      <c r="A6054" s="7"/>
      <c r="B6054" s="7"/>
      <c r="C6054" s="7"/>
      <c r="D6054" s="7"/>
      <c r="E6054" s="7"/>
    </row>
    <row r="6055" spans="1:5" x14ac:dyDescent="0.2">
      <c r="A6055" s="7"/>
      <c r="B6055" s="7"/>
      <c r="C6055" s="7"/>
      <c r="D6055" s="7"/>
      <c r="E6055" s="7"/>
    </row>
    <row r="6056" spans="1:5" x14ac:dyDescent="0.2">
      <c r="A6056" s="7"/>
      <c r="B6056" s="7"/>
      <c r="C6056" s="7"/>
      <c r="D6056" s="7"/>
      <c r="E6056" s="7"/>
    </row>
    <row r="6057" spans="1:5" x14ac:dyDescent="0.2">
      <c r="A6057" s="7"/>
      <c r="B6057" s="7"/>
      <c r="C6057" s="7"/>
      <c r="D6057" s="7"/>
      <c r="E6057" s="7"/>
    </row>
    <row r="6058" spans="1:5" x14ac:dyDescent="0.2">
      <c r="A6058" s="7"/>
      <c r="B6058" s="7"/>
      <c r="C6058" s="7"/>
      <c r="D6058" s="7"/>
      <c r="E6058" s="7"/>
    </row>
    <row r="6059" spans="1:5" x14ac:dyDescent="0.2">
      <c r="A6059" s="7"/>
      <c r="B6059" s="7"/>
      <c r="C6059" s="7"/>
      <c r="D6059" s="7"/>
      <c r="E6059" s="7"/>
    </row>
    <row r="6060" spans="1:5" x14ac:dyDescent="0.2">
      <c r="A6060" s="7"/>
      <c r="B6060" s="7"/>
      <c r="C6060" s="7"/>
      <c r="D6060" s="7"/>
      <c r="E6060" s="7"/>
    </row>
    <row r="6061" spans="1:5" x14ac:dyDescent="0.2">
      <c r="A6061" s="7"/>
      <c r="B6061" s="7"/>
      <c r="C6061" s="7"/>
      <c r="D6061" s="7"/>
      <c r="E6061" s="7"/>
    </row>
    <row r="6062" spans="1:5" x14ac:dyDescent="0.2">
      <c r="A6062" s="7"/>
      <c r="B6062" s="7"/>
      <c r="C6062" s="7"/>
      <c r="D6062" s="7"/>
      <c r="E6062" s="7"/>
    </row>
    <row r="6063" spans="1:5" x14ac:dyDescent="0.2">
      <c r="A6063" s="7"/>
      <c r="B6063" s="7"/>
      <c r="C6063" s="7"/>
      <c r="D6063" s="7"/>
      <c r="E6063" s="7"/>
    </row>
    <row r="6064" spans="1:5" x14ac:dyDescent="0.2">
      <c r="A6064" s="7"/>
      <c r="B6064" s="7"/>
      <c r="C6064" s="7"/>
      <c r="D6064" s="7"/>
      <c r="E6064" s="7"/>
    </row>
    <row r="6065" spans="1:5" x14ac:dyDescent="0.2">
      <c r="A6065" s="7"/>
      <c r="B6065" s="7"/>
      <c r="C6065" s="7"/>
      <c r="D6065" s="7"/>
      <c r="E6065" s="7"/>
    </row>
    <row r="6066" spans="1:5" x14ac:dyDescent="0.2">
      <c r="A6066" s="7"/>
      <c r="B6066" s="7"/>
      <c r="C6066" s="7"/>
      <c r="D6066" s="7"/>
      <c r="E6066" s="7"/>
    </row>
    <row r="6067" spans="1:5" x14ac:dyDescent="0.2">
      <c r="A6067" s="7"/>
      <c r="B6067" s="7"/>
      <c r="C6067" s="7"/>
      <c r="D6067" s="7"/>
      <c r="E6067" s="7"/>
    </row>
    <row r="6068" spans="1:5" x14ac:dyDescent="0.2">
      <c r="A6068" s="7"/>
      <c r="B6068" s="7"/>
      <c r="C6068" s="7"/>
      <c r="D6068" s="7"/>
      <c r="E6068" s="7"/>
    </row>
    <row r="6069" spans="1:5" x14ac:dyDescent="0.2">
      <c r="A6069" s="7"/>
      <c r="B6069" s="7"/>
      <c r="C6069" s="7"/>
      <c r="D6069" s="7"/>
      <c r="E6069" s="7"/>
    </row>
    <row r="6070" spans="1:5" x14ac:dyDescent="0.2">
      <c r="A6070" s="7"/>
      <c r="B6070" s="7"/>
      <c r="C6070" s="7"/>
      <c r="D6070" s="7"/>
      <c r="E6070" s="7"/>
    </row>
    <row r="6071" spans="1:5" x14ac:dyDescent="0.2">
      <c r="A6071" s="7"/>
      <c r="B6071" s="7"/>
      <c r="C6071" s="7"/>
      <c r="D6071" s="7"/>
      <c r="E6071" s="7"/>
    </row>
    <row r="6072" spans="1:5" x14ac:dyDescent="0.2">
      <c r="A6072" s="7"/>
      <c r="B6072" s="7"/>
      <c r="C6072" s="7"/>
      <c r="D6072" s="7"/>
      <c r="E6072" s="7"/>
    </row>
    <row r="6073" spans="1:5" x14ac:dyDescent="0.2">
      <c r="A6073" s="7"/>
      <c r="B6073" s="7"/>
      <c r="C6073" s="7"/>
      <c r="D6073" s="7"/>
      <c r="E6073" s="7"/>
    </row>
    <row r="6074" spans="1:5" x14ac:dyDescent="0.2">
      <c r="A6074" s="7"/>
      <c r="B6074" s="7"/>
      <c r="C6074" s="7"/>
      <c r="D6074" s="7"/>
      <c r="E6074" s="7"/>
    </row>
    <row r="6075" spans="1:5" x14ac:dyDescent="0.2">
      <c r="A6075" s="7"/>
      <c r="B6075" s="7"/>
      <c r="C6075" s="7"/>
      <c r="D6075" s="7"/>
      <c r="E6075" s="7"/>
    </row>
    <row r="6076" spans="1:5" x14ac:dyDescent="0.2">
      <c r="A6076" s="7"/>
      <c r="B6076" s="7"/>
      <c r="C6076" s="7"/>
      <c r="D6076" s="7"/>
      <c r="E6076" s="7"/>
    </row>
    <row r="6077" spans="1:5" x14ac:dyDescent="0.2">
      <c r="A6077" s="7"/>
      <c r="B6077" s="7"/>
      <c r="C6077" s="7"/>
      <c r="D6077" s="7"/>
      <c r="E6077" s="7"/>
    </row>
    <row r="6078" spans="1:5" x14ac:dyDescent="0.2">
      <c r="A6078" s="7"/>
      <c r="B6078" s="7"/>
      <c r="C6078" s="7"/>
      <c r="D6078" s="7"/>
      <c r="E6078" s="7"/>
    </row>
    <row r="6079" spans="1:5" x14ac:dyDescent="0.2">
      <c r="A6079" s="7"/>
      <c r="B6079" s="7"/>
      <c r="C6079" s="7"/>
      <c r="D6079" s="7"/>
      <c r="E6079" s="7"/>
    </row>
    <row r="6080" spans="1:5" x14ac:dyDescent="0.2">
      <c r="A6080" s="7"/>
      <c r="B6080" s="7"/>
      <c r="C6080" s="7"/>
      <c r="D6080" s="7"/>
      <c r="E6080" s="7"/>
    </row>
    <row r="6081" spans="1:5" x14ac:dyDescent="0.2">
      <c r="A6081" s="7"/>
      <c r="B6081" s="7"/>
      <c r="C6081" s="7"/>
      <c r="D6081" s="7"/>
      <c r="E6081" s="7"/>
    </row>
    <row r="6082" spans="1:5" x14ac:dyDescent="0.2">
      <c r="A6082" s="7"/>
      <c r="B6082" s="7"/>
      <c r="C6082" s="7"/>
      <c r="D6082" s="7"/>
      <c r="E6082" s="7"/>
    </row>
    <row r="6083" spans="1:5" x14ac:dyDescent="0.2">
      <c r="A6083" s="7"/>
      <c r="B6083" s="7"/>
      <c r="C6083" s="7"/>
      <c r="D6083" s="7"/>
      <c r="E6083" s="7"/>
    </row>
    <row r="6084" spans="1:5" x14ac:dyDescent="0.2">
      <c r="A6084" s="7"/>
      <c r="B6084" s="7"/>
      <c r="C6084" s="7"/>
      <c r="D6084" s="7"/>
      <c r="E6084" s="7"/>
    </row>
    <row r="6085" spans="1:5" x14ac:dyDescent="0.2">
      <c r="A6085" s="7"/>
      <c r="B6085" s="7"/>
      <c r="C6085" s="7"/>
      <c r="D6085" s="7"/>
      <c r="E6085" s="7"/>
    </row>
    <row r="6086" spans="1:5" x14ac:dyDescent="0.2">
      <c r="A6086" s="7"/>
      <c r="B6086" s="7"/>
      <c r="C6086" s="7"/>
      <c r="D6086" s="7"/>
      <c r="E6086" s="7"/>
    </row>
    <row r="6087" spans="1:5" x14ac:dyDescent="0.2">
      <c r="A6087" s="7"/>
      <c r="B6087" s="7"/>
      <c r="C6087" s="7"/>
      <c r="D6087" s="7"/>
      <c r="E6087" s="7"/>
    </row>
    <row r="6088" spans="1:5" x14ac:dyDescent="0.2">
      <c r="A6088" s="7"/>
      <c r="B6088" s="7"/>
      <c r="C6088" s="7"/>
      <c r="D6088" s="7"/>
      <c r="E6088" s="7"/>
    </row>
    <row r="6089" spans="1:5" x14ac:dyDescent="0.2">
      <c r="A6089" s="7"/>
      <c r="B6089" s="7"/>
      <c r="C6089" s="7"/>
      <c r="D6089" s="7"/>
      <c r="E6089" s="7"/>
    </row>
    <row r="6090" spans="1:5" x14ac:dyDescent="0.2">
      <c r="A6090" s="7"/>
      <c r="B6090" s="7"/>
      <c r="C6090" s="7"/>
      <c r="D6090" s="7"/>
      <c r="E6090" s="7"/>
    </row>
    <row r="6091" spans="1:5" x14ac:dyDescent="0.2">
      <c r="A6091" s="7"/>
      <c r="B6091" s="7"/>
      <c r="C6091" s="7"/>
      <c r="D6091" s="7"/>
      <c r="E6091" s="7"/>
    </row>
    <row r="6092" spans="1:5" x14ac:dyDescent="0.2">
      <c r="A6092" s="7"/>
      <c r="B6092" s="7"/>
      <c r="C6092" s="7"/>
      <c r="D6092" s="7"/>
      <c r="E6092" s="7"/>
    </row>
    <row r="6093" spans="1:5" x14ac:dyDescent="0.2">
      <c r="A6093" s="7"/>
      <c r="B6093" s="7"/>
      <c r="C6093" s="7"/>
      <c r="D6093" s="7"/>
      <c r="E6093" s="7"/>
    </row>
    <row r="6094" spans="1:5" x14ac:dyDescent="0.2">
      <c r="A6094" s="7"/>
      <c r="B6094" s="7"/>
      <c r="C6094" s="7"/>
      <c r="D6094" s="7"/>
      <c r="E6094" s="7"/>
    </row>
    <row r="6095" spans="1:5" x14ac:dyDescent="0.2">
      <c r="A6095" s="7"/>
      <c r="B6095" s="7"/>
      <c r="C6095" s="7"/>
      <c r="D6095" s="7"/>
      <c r="E6095" s="7"/>
    </row>
    <row r="6096" spans="1:5" x14ac:dyDescent="0.2">
      <c r="A6096" s="7"/>
      <c r="B6096" s="7"/>
      <c r="C6096" s="7"/>
      <c r="D6096" s="7"/>
      <c r="E6096" s="7"/>
    </row>
    <row r="6097" spans="1:5" x14ac:dyDescent="0.2">
      <c r="A6097" s="7"/>
      <c r="B6097" s="7"/>
      <c r="C6097" s="7"/>
      <c r="D6097" s="7"/>
      <c r="E6097" s="7"/>
    </row>
    <row r="6098" spans="1:5" x14ac:dyDescent="0.2">
      <c r="A6098" s="7"/>
      <c r="B6098" s="7"/>
      <c r="C6098" s="7"/>
      <c r="D6098" s="7"/>
      <c r="E6098" s="7"/>
    </row>
    <row r="6099" spans="1:5" x14ac:dyDescent="0.2">
      <c r="A6099" s="7"/>
      <c r="B6099" s="7"/>
      <c r="C6099" s="7"/>
      <c r="D6099" s="7"/>
      <c r="E6099" s="7"/>
    </row>
    <row r="6100" spans="1:5" x14ac:dyDescent="0.2">
      <c r="A6100" s="7"/>
      <c r="B6100" s="7"/>
      <c r="C6100" s="7"/>
      <c r="D6100" s="7"/>
      <c r="E6100" s="7"/>
    </row>
    <row r="6101" spans="1:5" x14ac:dyDescent="0.2">
      <c r="A6101" s="7"/>
      <c r="B6101" s="7"/>
      <c r="C6101" s="7"/>
      <c r="D6101" s="7"/>
      <c r="E6101" s="7"/>
    </row>
    <row r="6102" spans="1:5" x14ac:dyDescent="0.2">
      <c r="A6102" s="7"/>
      <c r="B6102" s="7"/>
      <c r="C6102" s="7"/>
      <c r="D6102" s="7"/>
      <c r="E6102" s="7"/>
    </row>
    <row r="6103" spans="1:5" x14ac:dyDescent="0.2">
      <c r="A6103" s="7"/>
      <c r="B6103" s="7"/>
      <c r="C6103" s="7"/>
      <c r="D6103" s="7"/>
      <c r="E6103" s="7"/>
    </row>
    <row r="6104" spans="1:5" x14ac:dyDescent="0.2">
      <c r="A6104" s="7"/>
      <c r="B6104" s="7"/>
      <c r="C6104" s="7"/>
      <c r="D6104" s="7"/>
      <c r="E6104" s="7"/>
    </row>
    <row r="6105" spans="1:5" x14ac:dyDescent="0.2">
      <c r="A6105" s="7"/>
      <c r="B6105" s="7"/>
      <c r="C6105" s="7"/>
      <c r="D6105" s="7"/>
      <c r="E6105" s="7"/>
    </row>
    <row r="6106" spans="1:5" x14ac:dyDescent="0.2">
      <c r="A6106" s="7"/>
      <c r="B6106" s="7"/>
      <c r="C6106" s="7"/>
      <c r="D6106" s="7"/>
      <c r="E6106" s="7"/>
    </row>
    <row r="6107" spans="1:5" x14ac:dyDescent="0.2">
      <c r="A6107" s="7"/>
      <c r="B6107" s="7"/>
      <c r="C6107" s="7"/>
      <c r="D6107" s="7"/>
      <c r="E6107" s="7"/>
    </row>
    <row r="6108" spans="1:5" x14ac:dyDescent="0.2">
      <c r="A6108" s="7"/>
      <c r="B6108" s="7"/>
      <c r="C6108" s="7"/>
      <c r="D6108" s="7"/>
      <c r="E6108" s="7"/>
    </row>
    <row r="6109" spans="1:5" x14ac:dyDescent="0.2">
      <c r="A6109" s="7"/>
      <c r="B6109" s="7"/>
      <c r="C6109" s="7"/>
      <c r="D6109" s="7"/>
      <c r="E6109" s="7"/>
    </row>
    <row r="6110" spans="1:5" x14ac:dyDescent="0.2">
      <c r="A6110" s="7"/>
      <c r="B6110" s="7"/>
      <c r="C6110" s="7"/>
      <c r="D6110" s="7"/>
      <c r="E6110" s="7"/>
    </row>
    <row r="6111" spans="1:5" x14ac:dyDescent="0.2">
      <c r="A6111" s="7"/>
      <c r="B6111" s="7"/>
      <c r="C6111" s="7"/>
      <c r="D6111" s="7"/>
      <c r="E6111" s="7"/>
    </row>
    <row r="6112" spans="1:5" x14ac:dyDescent="0.2">
      <c r="A6112" s="7"/>
      <c r="B6112" s="7"/>
      <c r="C6112" s="7"/>
      <c r="D6112" s="7"/>
      <c r="E6112" s="7"/>
    </row>
    <row r="6113" spans="1:5" x14ac:dyDescent="0.2">
      <c r="A6113" s="7"/>
      <c r="B6113" s="7"/>
      <c r="C6113" s="7"/>
      <c r="D6113" s="7"/>
      <c r="E6113" s="7"/>
    </row>
    <row r="6114" spans="1:5" x14ac:dyDescent="0.2">
      <c r="A6114" s="7"/>
      <c r="B6114" s="7"/>
      <c r="C6114" s="7"/>
      <c r="D6114" s="7"/>
      <c r="E6114" s="7"/>
    </row>
    <row r="6115" spans="1:5" x14ac:dyDescent="0.2">
      <c r="A6115" s="7"/>
      <c r="B6115" s="7"/>
      <c r="C6115" s="7"/>
      <c r="D6115" s="7"/>
      <c r="E6115" s="7"/>
    </row>
    <row r="6116" spans="1:5" x14ac:dyDescent="0.2">
      <c r="A6116" s="7"/>
      <c r="B6116" s="7"/>
      <c r="C6116" s="7"/>
      <c r="D6116" s="7"/>
      <c r="E6116" s="7"/>
    </row>
    <row r="6117" spans="1:5" x14ac:dyDescent="0.2">
      <c r="A6117" s="7"/>
      <c r="B6117" s="7"/>
      <c r="C6117" s="7"/>
      <c r="D6117" s="7"/>
      <c r="E6117" s="7"/>
    </row>
    <row r="6118" spans="1:5" x14ac:dyDescent="0.2">
      <c r="A6118" s="7"/>
      <c r="B6118" s="7"/>
      <c r="C6118" s="7"/>
      <c r="D6118" s="7"/>
      <c r="E6118" s="7"/>
    </row>
    <row r="6119" spans="1:5" x14ac:dyDescent="0.2">
      <c r="A6119" s="7"/>
      <c r="B6119" s="7"/>
      <c r="C6119" s="7"/>
      <c r="D6119" s="7"/>
      <c r="E6119" s="7"/>
    </row>
    <row r="6120" spans="1:5" x14ac:dyDescent="0.2">
      <c r="A6120" s="7"/>
      <c r="B6120" s="7"/>
      <c r="C6120" s="7"/>
      <c r="D6120" s="7"/>
      <c r="E6120" s="7"/>
    </row>
    <row r="6121" spans="1:5" x14ac:dyDescent="0.2">
      <c r="A6121" s="7"/>
      <c r="B6121" s="7"/>
      <c r="C6121" s="7"/>
      <c r="D6121" s="7"/>
      <c r="E6121" s="7"/>
    </row>
    <row r="6122" spans="1:5" x14ac:dyDescent="0.2">
      <c r="A6122" s="7"/>
      <c r="B6122" s="7"/>
      <c r="C6122" s="7"/>
      <c r="D6122" s="7"/>
      <c r="E6122" s="7"/>
    </row>
    <row r="6123" spans="1:5" x14ac:dyDescent="0.2">
      <c r="A6123" s="7"/>
      <c r="B6123" s="7"/>
      <c r="C6123" s="7"/>
      <c r="D6123" s="7"/>
      <c r="E6123" s="7"/>
    </row>
    <row r="6124" spans="1:5" x14ac:dyDescent="0.2">
      <c r="A6124" s="7"/>
      <c r="B6124" s="7"/>
      <c r="C6124" s="7"/>
      <c r="D6124" s="7"/>
      <c r="E6124" s="7"/>
    </row>
    <row r="6125" spans="1:5" x14ac:dyDescent="0.2">
      <c r="A6125" s="7"/>
      <c r="B6125" s="7"/>
      <c r="C6125" s="7"/>
      <c r="D6125" s="7"/>
      <c r="E6125" s="7"/>
    </row>
    <row r="6126" spans="1:5" x14ac:dyDescent="0.2">
      <c r="A6126" s="7"/>
      <c r="B6126" s="7"/>
      <c r="C6126" s="7"/>
      <c r="D6126" s="7"/>
      <c r="E6126" s="7"/>
    </row>
    <row r="6127" spans="1:5" x14ac:dyDescent="0.2">
      <c r="A6127" s="7"/>
      <c r="B6127" s="7"/>
      <c r="C6127" s="7"/>
      <c r="D6127" s="7"/>
      <c r="E6127" s="7"/>
    </row>
    <row r="6128" spans="1:5" x14ac:dyDescent="0.2">
      <c r="A6128" s="7"/>
      <c r="B6128" s="7"/>
      <c r="C6128" s="7"/>
      <c r="D6128" s="7"/>
      <c r="E6128" s="7"/>
    </row>
    <row r="6129" spans="1:5" x14ac:dyDescent="0.2">
      <c r="A6129" s="7"/>
      <c r="B6129" s="7"/>
      <c r="C6129" s="7"/>
      <c r="D6129" s="7"/>
      <c r="E6129" s="7"/>
    </row>
    <row r="6130" spans="1:5" x14ac:dyDescent="0.2">
      <c r="A6130" s="7"/>
      <c r="B6130" s="7"/>
      <c r="C6130" s="7"/>
      <c r="D6130" s="7"/>
      <c r="E6130" s="7"/>
    </row>
    <row r="6131" spans="1:5" x14ac:dyDescent="0.2">
      <c r="A6131" s="7"/>
      <c r="B6131" s="7"/>
      <c r="C6131" s="7"/>
      <c r="D6131" s="7"/>
      <c r="E6131" s="7"/>
    </row>
    <row r="6132" spans="1:5" x14ac:dyDescent="0.2">
      <c r="A6132" s="7"/>
      <c r="B6132" s="7"/>
      <c r="C6132" s="7"/>
      <c r="D6132" s="7"/>
      <c r="E6132" s="7"/>
    </row>
    <row r="6133" spans="1:5" x14ac:dyDescent="0.2">
      <c r="A6133" s="7"/>
      <c r="B6133" s="7"/>
      <c r="C6133" s="7"/>
      <c r="D6133" s="7"/>
      <c r="E6133" s="7"/>
    </row>
    <row r="6134" spans="1:5" x14ac:dyDescent="0.2">
      <c r="A6134" s="7"/>
      <c r="B6134" s="7"/>
      <c r="C6134" s="7"/>
      <c r="D6134" s="7"/>
      <c r="E6134" s="7"/>
    </row>
    <row r="6135" spans="1:5" x14ac:dyDescent="0.2">
      <c r="A6135" s="7"/>
      <c r="B6135" s="7"/>
      <c r="C6135" s="7"/>
      <c r="D6135" s="7"/>
      <c r="E6135" s="7"/>
    </row>
    <row r="6136" spans="1:5" x14ac:dyDescent="0.2">
      <c r="A6136" s="7"/>
      <c r="B6136" s="7"/>
      <c r="C6136" s="7"/>
      <c r="D6136" s="7"/>
      <c r="E6136" s="7"/>
    </row>
    <row r="6137" spans="1:5" x14ac:dyDescent="0.2">
      <c r="A6137" s="7"/>
      <c r="B6137" s="7"/>
      <c r="C6137" s="7"/>
      <c r="D6137" s="7"/>
      <c r="E6137" s="7"/>
    </row>
    <row r="6138" spans="1:5" x14ac:dyDescent="0.2">
      <c r="A6138" s="7"/>
      <c r="B6138" s="7"/>
      <c r="C6138" s="7"/>
      <c r="D6138" s="7"/>
      <c r="E6138" s="7"/>
    </row>
    <row r="6139" spans="1:5" x14ac:dyDescent="0.2">
      <c r="A6139" s="7"/>
      <c r="B6139" s="7"/>
      <c r="C6139" s="7"/>
      <c r="D6139" s="7"/>
      <c r="E6139" s="7"/>
    </row>
    <row r="6140" spans="1:5" x14ac:dyDescent="0.2">
      <c r="A6140" s="7"/>
      <c r="B6140" s="7"/>
      <c r="C6140" s="7"/>
      <c r="D6140" s="7"/>
      <c r="E6140" s="7"/>
    </row>
    <row r="6141" spans="1:5" x14ac:dyDescent="0.2">
      <c r="A6141" s="7"/>
      <c r="B6141" s="7"/>
      <c r="C6141" s="7"/>
      <c r="D6141" s="7"/>
      <c r="E6141" s="7"/>
    </row>
    <row r="6142" spans="1:5" x14ac:dyDescent="0.2">
      <c r="A6142" s="7"/>
      <c r="B6142" s="7"/>
      <c r="C6142" s="7"/>
      <c r="D6142" s="7"/>
      <c r="E6142" s="7"/>
    </row>
    <row r="6143" spans="1:5" x14ac:dyDescent="0.2">
      <c r="A6143" s="7"/>
      <c r="B6143" s="7"/>
      <c r="C6143" s="7"/>
      <c r="D6143" s="7"/>
      <c r="E6143" s="7"/>
    </row>
    <row r="6144" spans="1:5" x14ac:dyDescent="0.2">
      <c r="A6144" s="7"/>
      <c r="B6144" s="7"/>
      <c r="C6144" s="7"/>
      <c r="D6144" s="7"/>
      <c r="E6144" s="7"/>
    </row>
    <row r="6145" spans="1:5" x14ac:dyDescent="0.2">
      <c r="A6145" s="7"/>
      <c r="B6145" s="7"/>
      <c r="C6145" s="7"/>
      <c r="D6145" s="7"/>
      <c r="E6145" s="7"/>
    </row>
    <row r="6146" spans="1:5" x14ac:dyDescent="0.2">
      <c r="A6146" s="7"/>
      <c r="B6146" s="7"/>
      <c r="C6146" s="7"/>
      <c r="D6146" s="7"/>
      <c r="E6146" s="7"/>
    </row>
    <row r="6147" spans="1:5" x14ac:dyDescent="0.2">
      <c r="A6147" s="7"/>
      <c r="B6147" s="7"/>
      <c r="C6147" s="7"/>
      <c r="D6147" s="7"/>
      <c r="E6147" s="7"/>
    </row>
    <row r="6148" spans="1:5" x14ac:dyDescent="0.2">
      <c r="A6148" s="7"/>
      <c r="B6148" s="7"/>
      <c r="C6148" s="7"/>
      <c r="D6148" s="7"/>
      <c r="E6148" s="7"/>
    </row>
    <row r="6149" spans="1:5" x14ac:dyDescent="0.2">
      <c r="A6149" s="7"/>
      <c r="B6149" s="7"/>
      <c r="C6149" s="7"/>
      <c r="D6149" s="7"/>
      <c r="E6149" s="7"/>
    </row>
    <row r="6150" spans="1:5" x14ac:dyDescent="0.2">
      <c r="A6150" s="7"/>
      <c r="B6150" s="7"/>
      <c r="C6150" s="7"/>
      <c r="D6150" s="7"/>
      <c r="E6150" s="7"/>
    </row>
    <row r="6151" spans="1:5" x14ac:dyDescent="0.2">
      <c r="A6151" s="7"/>
      <c r="B6151" s="7"/>
      <c r="C6151" s="7"/>
      <c r="D6151" s="7"/>
      <c r="E6151" s="7"/>
    </row>
    <row r="6152" spans="1:5" x14ac:dyDescent="0.2">
      <c r="A6152" s="7"/>
      <c r="B6152" s="7"/>
      <c r="C6152" s="7"/>
      <c r="D6152" s="7"/>
      <c r="E6152" s="7"/>
    </row>
    <row r="6153" spans="1:5" x14ac:dyDescent="0.2">
      <c r="A6153" s="7"/>
      <c r="B6153" s="7"/>
      <c r="C6153" s="7"/>
      <c r="D6153" s="7"/>
      <c r="E6153" s="7"/>
    </row>
    <row r="6154" spans="1:5" x14ac:dyDescent="0.2">
      <c r="A6154" s="7"/>
      <c r="B6154" s="7"/>
      <c r="C6154" s="7"/>
      <c r="D6154" s="7"/>
      <c r="E6154" s="7"/>
    </row>
    <row r="6155" spans="1:5" x14ac:dyDescent="0.2">
      <c r="A6155" s="7"/>
      <c r="B6155" s="7"/>
      <c r="C6155" s="7"/>
      <c r="D6155" s="7"/>
      <c r="E6155" s="7"/>
    </row>
    <row r="6156" spans="1:5" x14ac:dyDescent="0.2">
      <c r="A6156" s="7"/>
      <c r="B6156" s="7"/>
      <c r="C6156" s="7"/>
      <c r="D6156" s="7"/>
      <c r="E6156" s="7"/>
    </row>
    <row r="6157" spans="1:5" x14ac:dyDescent="0.2">
      <c r="A6157" s="7"/>
      <c r="B6157" s="7"/>
      <c r="C6157" s="7"/>
      <c r="D6157" s="7"/>
      <c r="E6157" s="7"/>
    </row>
    <row r="6158" spans="1:5" x14ac:dyDescent="0.2">
      <c r="A6158" s="7"/>
      <c r="B6158" s="7"/>
      <c r="C6158" s="7"/>
      <c r="D6158" s="7"/>
      <c r="E6158" s="7"/>
    </row>
    <row r="6159" spans="1:5" x14ac:dyDescent="0.2">
      <c r="A6159" s="7"/>
      <c r="B6159" s="7"/>
      <c r="C6159" s="7"/>
      <c r="D6159" s="7"/>
      <c r="E6159" s="7"/>
    </row>
    <row r="6160" spans="1:5" x14ac:dyDescent="0.2">
      <c r="A6160" s="7"/>
      <c r="B6160" s="7"/>
      <c r="C6160" s="7"/>
      <c r="D6160" s="7"/>
      <c r="E6160" s="7"/>
    </row>
    <row r="6161" spans="1:5" x14ac:dyDescent="0.2">
      <c r="A6161" s="7"/>
      <c r="B6161" s="7"/>
      <c r="C6161" s="7"/>
      <c r="D6161" s="7"/>
      <c r="E6161" s="7"/>
    </row>
    <row r="6162" spans="1:5" x14ac:dyDescent="0.2">
      <c r="A6162" s="7"/>
      <c r="B6162" s="7"/>
      <c r="C6162" s="7"/>
      <c r="D6162" s="7"/>
      <c r="E6162" s="7"/>
    </row>
    <row r="6163" spans="1:5" x14ac:dyDescent="0.2">
      <c r="A6163" s="7"/>
      <c r="B6163" s="7"/>
      <c r="C6163" s="7"/>
      <c r="D6163" s="7"/>
      <c r="E6163" s="7"/>
    </row>
    <row r="6164" spans="1:5" x14ac:dyDescent="0.2">
      <c r="A6164" s="7"/>
      <c r="B6164" s="7"/>
      <c r="C6164" s="7"/>
      <c r="D6164" s="7"/>
      <c r="E6164" s="7"/>
    </row>
    <row r="6165" spans="1:5" x14ac:dyDescent="0.2">
      <c r="A6165" s="7"/>
      <c r="B6165" s="7"/>
      <c r="C6165" s="7"/>
      <c r="D6165" s="7"/>
      <c r="E6165" s="7"/>
    </row>
    <row r="6166" spans="1:5" x14ac:dyDescent="0.2">
      <c r="A6166" s="7"/>
      <c r="B6166" s="7"/>
      <c r="C6166" s="7"/>
      <c r="D6166" s="7"/>
      <c r="E6166" s="7"/>
    </row>
    <row r="6167" spans="1:5" x14ac:dyDescent="0.2">
      <c r="A6167" s="7"/>
      <c r="B6167" s="7"/>
      <c r="C6167" s="7"/>
      <c r="D6167" s="7"/>
      <c r="E6167" s="7"/>
    </row>
    <row r="6168" spans="1:5" x14ac:dyDescent="0.2">
      <c r="A6168" s="7"/>
      <c r="B6168" s="7"/>
      <c r="C6168" s="7"/>
      <c r="D6168" s="7"/>
      <c r="E6168" s="7"/>
    </row>
    <row r="6169" spans="1:5" x14ac:dyDescent="0.2">
      <c r="A6169" s="7"/>
      <c r="B6169" s="7"/>
      <c r="C6169" s="7"/>
      <c r="D6169" s="7"/>
      <c r="E6169" s="7"/>
    </row>
    <row r="6170" spans="1:5" x14ac:dyDescent="0.2">
      <c r="A6170" s="7"/>
      <c r="B6170" s="7"/>
      <c r="C6170" s="7"/>
      <c r="D6170" s="7"/>
      <c r="E6170" s="7"/>
    </row>
    <row r="6171" spans="1:5" x14ac:dyDescent="0.2">
      <c r="A6171" s="7"/>
      <c r="B6171" s="7"/>
      <c r="C6171" s="7"/>
      <c r="D6171" s="7"/>
      <c r="E6171" s="7"/>
    </row>
    <row r="6172" spans="1:5" x14ac:dyDescent="0.2">
      <c r="A6172" s="7"/>
      <c r="B6172" s="7"/>
      <c r="C6172" s="7"/>
      <c r="D6172" s="7"/>
      <c r="E6172" s="7"/>
    </row>
    <row r="6173" spans="1:5" x14ac:dyDescent="0.2">
      <c r="A6173" s="7"/>
      <c r="B6173" s="7"/>
      <c r="C6173" s="7"/>
      <c r="D6173" s="7"/>
      <c r="E6173" s="7"/>
    </row>
    <row r="6174" spans="1:5" x14ac:dyDescent="0.2">
      <c r="A6174" s="7"/>
      <c r="B6174" s="7"/>
      <c r="C6174" s="7"/>
      <c r="D6174" s="7"/>
      <c r="E6174" s="7"/>
    </row>
    <row r="6175" spans="1:5" x14ac:dyDescent="0.2">
      <c r="A6175" s="7"/>
      <c r="B6175" s="7"/>
      <c r="C6175" s="7"/>
      <c r="D6175" s="7"/>
      <c r="E6175" s="7"/>
    </row>
    <row r="6176" spans="1:5" x14ac:dyDescent="0.2">
      <c r="A6176" s="7"/>
      <c r="B6176" s="7"/>
      <c r="C6176" s="7"/>
      <c r="D6176" s="7"/>
      <c r="E6176" s="7"/>
    </row>
    <row r="6177" spans="1:5" x14ac:dyDescent="0.2">
      <c r="A6177" s="7"/>
      <c r="B6177" s="7"/>
      <c r="C6177" s="7"/>
      <c r="D6177" s="7"/>
      <c r="E6177" s="7"/>
    </row>
    <row r="6178" spans="1:5" x14ac:dyDescent="0.2">
      <c r="A6178" s="7"/>
      <c r="B6178" s="7"/>
      <c r="C6178" s="7"/>
      <c r="D6178" s="7"/>
      <c r="E6178" s="7"/>
    </row>
    <row r="6179" spans="1:5" x14ac:dyDescent="0.2">
      <c r="A6179" s="7"/>
      <c r="B6179" s="7"/>
      <c r="C6179" s="7"/>
      <c r="D6179" s="7"/>
      <c r="E6179" s="7"/>
    </row>
    <row r="6180" spans="1:5" x14ac:dyDescent="0.2">
      <c r="A6180" s="7"/>
      <c r="B6180" s="7"/>
      <c r="C6180" s="7"/>
      <c r="D6180" s="7"/>
      <c r="E6180" s="7"/>
    </row>
    <row r="6181" spans="1:5" x14ac:dyDescent="0.2">
      <c r="A6181" s="7"/>
      <c r="B6181" s="7"/>
      <c r="C6181" s="7"/>
      <c r="D6181" s="7"/>
      <c r="E6181" s="7"/>
    </row>
    <row r="6182" spans="1:5" x14ac:dyDescent="0.2">
      <c r="A6182" s="7"/>
      <c r="B6182" s="7"/>
      <c r="C6182" s="7"/>
      <c r="D6182" s="7"/>
      <c r="E6182" s="7"/>
    </row>
    <row r="6183" spans="1:5" x14ac:dyDescent="0.2">
      <c r="A6183" s="7"/>
      <c r="B6183" s="7"/>
      <c r="C6183" s="7"/>
      <c r="D6183" s="7"/>
      <c r="E6183" s="7"/>
    </row>
    <row r="6184" spans="1:5" x14ac:dyDescent="0.2">
      <c r="A6184" s="7"/>
      <c r="B6184" s="7"/>
      <c r="C6184" s="7"/>
      <c r="D6184" s="7"/>
      <c r="E6184" s="7"/>
    </row>
    <row r="6185" spans="1:5" x14ac:dyDescent="0.2">
      <c r="A6185" s="7"/>
      <c r="B6185" s="7"/>
      <c r="C6185" s="7"/>
      <c r="D6185" s="7"/>
      <c r="E6185" s="7"/>
    </row>
    <row r="6186" spans="1:5" x14ac:dyDescent="0.2">
      <c r="A6186" s="7"/>
      <c r="B6186" s="7"/>
      <c r="C6186" s="7"/>
      <c r="D6186" s="7"/>
      <c r="E6186" s="7"/>
    </row>
    <row r="6187" spans="1:5" x14ac:dyDescent="0.2">
      <c r="A6187" s="7"/>
      <c r="B6187" s="7"/>
      <c r="C6187" s="7"/>
      <c r="D6187" s="7"/>
      <c r="E6187" s="7"/>
    </row>
    <row r="6188" spans="1:5" x14ac:dyDescent="0.2">
      <c r="A6188" s="7"/>
      <c r="B6188" s="7"/>
      <c r="C6188" s="7"/>
      <c r="D6188" s="7"/>
      <c r="E6188" s="7"/>
    </row>
    <row r="6189" spans="1:5" x14ac:dyDescent="0.2">
      <c r="A6189" s="7"/>
      <c r="B6189" s="7"/>
      <c r="C6189" s="7"/>
      <c r="D6189" s="7"/>
      <c r="E6189" s="7"/>
    </row>
    <row r="6190" spans="1:5" x14ac:dyDescent="0.2">
      <c r="A6190" s="7"/>
      <c r="B6190" s="7"/>
      <c r="C6190" s="7"/>
      <c r="D6190" s="7"/>
      <c r="E6190" s="7"/>
    </row>
    <row r="6191" spans="1:5" x14ac:dyDescent="0.2">
      <c r="A6191" s="7"/>
      <c r="B6191" s="7"/>
      <c r="C6191" s="7"/>
      <c r="D6191" s="7"/>
      <c r="E6191" s="7"/>
    </row>
    <row r="6192" spans="1:5" x14ac:dyDescent="0.2">
      <c r="A6192" s="7"/>
      <c r="B6192" s="7"/>
      <c r="C6192" s="7"/>
      <c r="D6192" s="7"/>
      <c r="E6192" s="7"/>
    </row>
    <row r="6193" spans="1:5" x14ac:dyDescent="0.2">
      <c r="A6193" s="7"/>
      <c r="B6193" s="7"/>
      <c r="C6193" s="7"/>
      <c r="D6193" s="7"/>
      <c r="E6193" s="7"/>
    </row>
    <row r="6194" spans="1:5" x14ac:dyDescent="0.2">
      <c r="A6194" s="7"/>
      <c r="B6194" s="7"/>
      <c r="C6194" s="7"/>
      <c r="D6194" s="7"/>
      <c r="E6194" s="7"/>
    </row>
    <row r="6195" spans="1:5" x14ac:dyDescent="0.2">
      <c r="A6195" s="7"/>
      <c r="B6195" s="7"/>
      <c r="C6195" s="7"/>
      <c r="D6195" s="7"/>
      <c r="E6195" s="7"/>
    </row>
    <row r="6196" spans="1:5" x14ac:dyDescent="0.2">
      <c r="A6196" s="7"/>
      <c r="B6196" s="7"/>
      <c r="C6196" s="7"/>
      <c r="D6196" s="7"/>
      <c r="E6196" s="7"/>
    </row>
    <row r="6197" spans="1:5" x14ac:dyDescent="0.2">
      <c r="A6197" s="7"/>
      <c r="B6197" s="7"/>
      <c r="C6197" s="7"/>
      <c r="D6197" s="7"/>
      <c r="E6197" s="7"/>
    </row>
    <row r="6198" spans="1:5" x14ac:dyDescent="0.2">
      <c r="A6198" s="7"/>
      <c r="B6198" s="7"/>
      <c r="C6198" s="7"/>
      <c r="D6198" s="7"/>
      <c r="E6198" s="7"/>
    </row>
    <row r="6199" spans="1:5" x14ac:dyDescent="0.2">
      <c r="A6199" s="7"/>
      <c r="B6199" s="7"/>
      <c r="C6199" s="7"/>
      <c r="D6199" s="7"/>
      <c r="E6199" s="7"/>
    </row>
    <row r="6200" spans="1:5" x14ac:dyDescent="0.2">
      <c r="A6200" s="7"/>
      <c r="B6200" s="7"/>
      <c r="C6200" s="7"/>
      <c r="D6200" s="7"/>
      <c r="E6200" s="7"/>
    </row>
    <row r="6201" spans="1:5" x14ac:dyDescent="0.2">
      <c r="A6201" s="7"/>
      <c r="B6201" s="7"/>
      <c r="C6201" s="7"/>
      <c r="D6201" s="7"/>
      <c r="E6201" s="7"/>
    </row>
    <row r="6202" spans="1:5" x14ac:dyDescent="0.2">
      <c r="A6202" s="7"/>
      <c r="B6202" s="7"/>
      <c r="C6202" s="7"/>
      <c r="D6202" s="7"/>
      <c r="E6202" s="7"/>
    </row>
    <row r="6203" spans="1:5" x14ac:dyDescent="0.2">
      <c r="A6203" s="7"/>
      <c r="B6203" s="7"/>
      <c r="C6203" s="7"/>
      <c r="D6203" s="7"/>
      <c r="E6203" s="7"/>
    </row>
    <row r="6204" spans="1:5" x14ac:dyDescent="0.2">
      <c r="A6204" s="7"/>
      <c r="B6204" s="7"/>
      <c r="C6204" s="7"/>
      <c r="D6204" s="7"/>
      <c r="E6204" s="7"/>
    </row>
    <row r="6205" spans="1:5" x14ac:dyDescent="0.2">
      <c r="A6205" s="7"/>
      <c r="B6205" s="7"/>
      <c r="C6205" s="7"/>
      <c r="D6205" s="7"/>
      <c r="E6205" s="7"/>
    </row>
    <row r="6206" spans="1:5" x14ac:dyDescent="0.2">
      <c r="A6206" s="7"/>
      <c r="B6206" s="7"/>
      <c r="C6206" s="7"/>
      <c r="D6206" s="7"/>
      <c r="E6206" s="7"/>
    </row>
    <row r="6207" spans="1:5" x14ac:dyDescent="0.2">
      <c r="A6207" s="7"/>
      <c r="B6207" s="7"/>
      <c r="C6207" s="7"/>
      <c r="D6207" s="7"/>
      <c r="E6207" s="7"/>
    </row>
    <row r="6208" spans="1:5" x14ac:dyDescent="0.2">
      <c r="A6208" s="7"/>
      <c r="B6208" s="7"/>
      <c r="C6208" s="7"/>
      <c r="D6208" s="7"/>
      <c r="E6208" s="7"/>
    </row>
    <row r="6209" spans="1:5" x14ac:dyDescent="0.2">
      <c r="A6209" s="7"/>
      <c r="B6209" s="7"/>
      <c r="C6209" s="7"/>
      <c r="D6209" s="7"/>
      <c r="E6209" s="7"/>
    </row>
    <row r="6210" spans="1:5" x14ac:dyDescent="0.2">
      <c r="A6210" s="7"/>
      <c r="B6210" s="7"/>
      <c r="C6210" s="7"/>
      <c r="D6210" s="7"/>
      <c r="E6210" s="7"/>
    </row>
    <row r="6211" spans="1:5" x14ac:dyDescent="0.2">
      <c r="A6211" s="7"/>
      <c r="B6211" s="7"/>
      <c r="C6211" s="7"/>
      <c r="D6211" s="7"/>
      <c r="E6211" s="7"/>
    </row>
    <row r="6212" spans="1:5" x14ac:dyDescent="0.2">
      <c r="A6212" s="7"/>
      <c r="B6212" s="7"/>
      <c r="C6212" s="7"/>
      <c r="D6212" s="7"/>
      <c r="E6212" s="7"/>
    </row>
    <row r="6213" spans="1:5" x14ac:dyDescent="0.2">
      <c r="A6213" s="7"/>
      <c r="B6213" s="7"/>
      <c r="C6213" s="7"/>
      <c r="D6213" s="7"/>
      <c r="E6213" s="7"/>
    </row>
    <row r="6214" spans="1:5" x14ac:dyDescent="0.2">
      <c r="A6214" s="7"/>
      <c r="B6214" s="7"/>
      <c r="C6214" s="7"/>
      <c r="D6214" s="7"/>
      <c r="E6214" s="7"/>
    </row>
    <row r="6215" spans="1:5" x14ac:dyDescent="0.2">
      <c r="A6215" s="7"/>
      <c r="B6215" s="7"/>
      <c r="C6215" s="7"/>
      <c r="D6215" s="7"/>
      <c r="E6215" s="7"/>
    </row>
    <row r="6216" spans="1:5" x14ac:dyDescent="0.2">
      <c r="A6216" s="7"/>
      <c r="B6216" s="7"/>
      <c r="C6216" s="7"/>
      <c r="D6216" s="7"/>
      <c r="E6216" s="7"/>
    </row>
    <row r="6217" spans="1:5" x14ac:dyDescent="0.2">
      <c r="A6217" s="7"/>
      <c r="B6217" s="7"/>
      <c r="C6217" s="7"/>
      <c r="D6217" s="7"/>
      <c r="E6217" s="7"/>
    </row>
    <row r="6218" spans="1:5" x14ac:dyDescent="0.2">
      <c r="A6218" s="7"/>
      <c r="B6218" s="7"/>
      <c r="C6218" s="7"/>
      <c r="D6218" s="7"/>
      <c r="E6218" s="7"/>
    </row>
    <row r="6219" spans="1:5" x14ac:dyDescent="0.2">
      <c r="A6219" s="7"/>
      <c r="B6219" s="7"/>
      <c r="C6219" s="7"/>
      <c r="D6219" s="7"/>
      <c r="E6219" s="7"/>
    </row>
    <row r="6220" spans="1:5" x14ac:dyDescent="0.2">
      <c r="A6220" s="7"/>
      <c r="B6220" s="7"/>
      <c r="C6220" s="7"/>
      <c r="D6220" s="7"/>
      <c r="E6220" s="7"/>
    </row>
    <row r="6221" spans="1:5" x14ac:dyDescent="0.2">
      <c r="A6221" s="7"/>
      <c r="B6221" s="7"/>
      <c r="C6221" s="7"/>
      <c r="D6221" s="7"/>
      <c r="E6221" s="7"/>
    </row>
    <row r="6222" spans="1:5" x14ac:dyDescent="0.2">
      <c r="A6222" s="7"/>
      <c r="B6222" s="7"/>
      <c r="C6222" s="7"/>
      <c r="D6222" s="7"/>
      <c r="E6222" s="7"/>
    </row>
    <row r="6223" spans="1:5" x14ac:dyDescent="0.2">
      <c r="A6223" s="7"/>
      <c r="B6223" s="7"/>
      <c r="C6223" s="7"/>
      <c r="D6223" s="7"/>
      <c r="E6223" s="7"/>
    </row>
    <row r="6224" spans="1:5" x14ac:dyDescent="0.2">
      <c r="A6224" s="7"/>
      <c r="B6224" s="7"/>
      <c r="C6224" s="7"/>
      <c r="D6224" s="7"/>
      <c r="E6224" s="7"/>
    </row>
    <row r="6225" spans="1:5" x14ac:dyDescent="0.2">
      <c r="A6225" s="7"/>
      <c r="B6225" s="7"/>
      <c r="C6225" s="7"/>
      <c r="D6225" s="7"/>
      <c r="E6225" s="7"/>
    </row>
    <row r="6226" spans="1:5" x14ac:dyDescent="0.2">
      <c r="A6226" s="7"/>
      <c r="B6226" s="7"/>
      <c r="C6226" s="7"/>
      <c r="D6226" s="7"/>
      <c r="E6226" s="7"/>
    </row>
    <row r="6227" spans="1:5" x14ac:dyDescent="0.2">
      <c r="A6227" s="7"/>
      <c r="B6227" s="7"/>
      <c r="C6227" s="7"/>
      <c r="D6227" s="7"/>
      <c r="E6227" s="7"/>
    </row>
    <row r="6228" spans="1:5" x14ac:dyDescent="0.2">
      <c r="A6228" s="7"/>
      <c r="B6228" s="7"/>
      <c r="C6228" s="7"/>
      <c r="D6228" s="7"/>
      <c r="E6228" s="7"/>
    </row>
    <row r="6229" spans="1:5" x14ac:dyDescent="0.2">
      <c r="A6229" s="7"/>
      <c r="B6229" s="7"/>
      <c r="C6229" s="7"/>
      <c r="D6229" s="7"/>
      <c r="E6229" s="7"/>
    </row>
    <row r="6230" spans="1:5" x14ac:dyDescent="0.2">
      <c r="A6230" s="7"/>
      <c r="B6230" s="7"/>
      <c r="C6230" s="7"/>
      <c r="D6230" s="7"/>
      <c r="E6230" s="7"/>
    </row>
    <row r="6231" spans="1:5" x14ac:dyDescent="0.2">
      <c r="A6231" s="7"/>
      <c r="B6231" s="7"/>
      <c r="C6231" s="7"/>
      <c r="D6231" s="7"/>
      <c r="E6231" s="7"/>
    </row>
    <row r="6232" spans="1:5" x14ac:dyDescent="0.2">
      <c r="A6232" s="7"/>
      <c r="B6232" s="7"/>
      <c r="C6232" s="7"/>
      <c r="D6232" s="7"/>
      <c r="E6232" s="7"/>
    </row>
    <row r="6233" spans="1:5" x14ac:dyDescent="0.2">
      <c r="A6233" s="7"/>
      <c r="B6233" s="7"/>
      <c r="C6233" s="7"/>
      <c r="D6233" s="7"/>
      <c r="E6233" s="7"/>
    </row>
    <row r="6234" spans="1:5" x14ac:dyDescent="0.2">
      <c r="A6234" s="7"/>
      <c r="B6234" s="7"/>
      <c r="C6234" s="7"/>
      <c r="D6234" s="7"/>
      <c r="E6234" s="7"/>
    </row>
    <row r="6235" spans="1:5" x14ac:dyDescent="0.2">
      <c r="A6235" s="7"/>
      <c r="B6235" s="7"/>
      <c r="C6235" s="7"/>
      <c r="D6235" s="7"/>
      <c r="E6235" s="7"/>
    </row>
    <row r="6236" spans="1:5" x14ac:dyDescent="0.2">
      <c r="A6236" s="7"/>
      <c r="B6236" s="7"/>
      <c r="C6236" s="7"/>
      <c r="D6236" s="7"/>
      <c r="E6236" s="7"/>
    </row>
    <row r="6237" spans="1:5" x14ac:dyDescent="0.2">
      <c r="A6237" s="7"/>
      <c r="B6237" s="7"/>
      <c r="C6237" s="7"/>
      <c r="D6237" s="7"/>
      <c r="E6237" s="7"/>
    </row>
    <row r="6238" spans="1:5" x14ac:dyDescent="0.2">
      <c r="A6238" s="7"/>
      <c r="B6238" s="7"/>
      <c r="C6238" s="7"/>
      <c r="D6238" s="7"/>
      <c r="E6238" s="7"/>
    </row>
    <row r="6239" spans="1:5" x14ac:dyDescent="0.2">
      <c r="A6239" s="7"/>
      <c r="B6239" s="7"/>
      <c r="C6239" s="7"/>
      <c r="D6239" s="7"/>
      <c r="E6239" s="7"/>
    </row>
    <row r="6240" spans="1:5" x14ac:dyDescent="0.2">
      <c r="A6240" s="7"/>
      <c r="B6240" s="7"/>
      <c r="C6240" s="7"/>
      <c r="D6240" s="7"/>
      <c r="E6240" s="7"/>
    </row>
    <row r="6241" spans="1:5" x14ac:dyDescent="0.2">
      <c r="A6241" s="7"/>
      <c r="B6241" s="7"/>
      <c r="C6241" s="7"/>
      <c r="D6241" s="7"/>
      <c r="E6241" s="7"/>
    </row>
    <row r="6242" spans="1:5" x14ac:dyDescent="0.2">
      <c r="A6242" s="7"/>
      <c r="B6242" s="7"/>
      <c r="C6242" s="7"/>
      <c r="D6242" s="7"/>
      <c r="E6242" s="7"/>
    </row>
    <row r="6243" spans="1:5" x14ac:dyDescent="0.2">
      <c r="A6243" s="7"/>
      <c r="B6243" s="7"/>
      <c r="C6243" s="7"/>
      <c r="D6243" s="7"/>
      <c r="E6243" s="7"/>
    </row>
    <row r="6244" spans="1:5" x14ac:dyDescent="0.2">
      <c r="A6244" s="7"/>
      <c r="B6244" s="7"/>
      <c r="C6244" s="7"/>
      <c r="D6244" s="7"/>
      <c r="E6244" s="7"/>
    </row>
    <row r="6245" spans="1:5" x14ac:dyDescent="0.2">
      <c r="A6245" s="7"/>
      <c r="B6245" s="7"/>
      <c r="C6245" s="7"/>
      <c r="D6245" s="7"/>
      <c r="E6245" s="7"/>
    </row>
    <row r="6246" spans="1:5" x14ac:dyDescent="0.2">
      <c r="A6246" s="7"/>
      <c r="B6246" s="7"/>
      <c r="C6246" s="7"/>
      <c r="D6246" s="7"/>
      <c r="E6246" s="7"/>
    </row>
    <row r="6247" spans="1:5" x14ac:dyDescent="0.2">
      <c r="A6247" s="7"/>
      <c r="B6247" s="7"/>
      <c r="C6247" s="7"/>
      <c r="D6247" s="7"/>
      <c r="E6247" s="7"/>
    </row>
    <row r="6248" spans="1:5" x14ac:dyDescent="0.2">
      <c r="A6248" s="7"/>
      <c r="B6248" s="7"/>
      <c r="C6248" s="7"/>
      <c r="D6248" s="7"/>
      <c r="E6248" s="7"/>
    </row>
    <row r="6249" spans="1:5" x14ac:dyDescent="0.2">
      <c r="A6249" s="7"/>
      <c r="B6249" s="7"/>
      <c r="C6249" s="7"/>
      <c r="D6249" s="7"/>
      <c r="E6249" s="7"/>
    </row>
    <row r="6250" spans="1:5" x14ac:dyDescent="0.2">
      <c r="A6250" s="7"/>
      <c r="B6250" s="7"/>
      <c r="C6250" s="7"/>
      <c r="D6250" s="7"/>
      <c r="E6250" s="7"/>
    </row>
    <row r="6251" spans="1:5" x14ac:dyDescent="0.2">
      <c r="A6251" s="7"/>
      <c r="B6251" s="7"/>
      <c r="C6251" s="7"/>
      <c r="D6251" s="7"/>
      <c r="E6251" s="7"/>
    </row>
    <row r="6252" spans="1:5" x14ac:dyDescent="0.2">
      <c r="A6252" s="7"/>
      <c r="B6252" s="7"/>
      <c r="C6252" s="7"/>
      <c r="D6252" s="7"/>
      <c r="E6252" s="7"/>
    </row>
    <row r="6253" spans="1:5" x14ac:dyDescent="0.2">
      <c r="A6253" s="7"/>
      <c r="B6253" s="7"/>
      <c r="C6253" s="7"/>
      <c r="D6253" s="7"/>
      <c r="E6253" s="7"/>
    </row>
    <row r="6254" spans="1:5" x14ac:dyDescent="0.2">
      <c r="A6254" s="7"/>
      <c r="B6254" s="7"/>
      <c r="C6254" s="7"/>
      <c r="D6254" s="7"/>
      <c r="E6254" s="7"/>
    </row>
    <row r="6255" spans="1:5" x14ac:dyDescent="0.2">
      <c r="A6255" s="7"/>
      <c r="B6255" s="7"/>
      <c r="C6255" s="7"/>
      <c r="D6255" s="7"/>
      <c r="E6255" s="7"/>
    </row>
    <row r="6256" spans="1:5" x14ac:dyDescent="0.2">
      <c r="A6256" s="7"/>
      <c r="B6256" s="7"/>
      <c r="C6256" s="7"/>
      <c r="D6256" s="7"/>
      <c r="E6256" s="7"/>
    </row>
    <row r="6257" spans="1:5" x14ac:dyDescent="0.2">
      <c r="A6257" s="7"/>
      <c r="B6257" s="7"/>
      <c r="C6257" s="7"/>
      <c r="D6257" s="7"/>
      <c r="E6257" s="7"/>
    </row>
    <row r="6258" spans="1:5" x14ac:dyDescent="0.2">
      <c r="A6258" s="7"/>
      <c r="B6258" s="7"/>
      <c r="C6258" s="7"/>
      <c r="D6258" s="7"/>
      <c r="E6258" s="7"/>
    </row>
    <row r="6259" spans="1:5" x14ac:dyDescent="0.2">
      <c r="A6259" s="7"/>
      <c r="B6259" s="7"/>
      <c r="C6259" s="7"/>
      <c r="D6259" s="7"/>
      <c r="E6259" s="7"/>
    </row>
    <row r="6260" spans="1:5" x14ac:dyDescent="0.2">
      <c r="A6260" s="7"/>
      <c r="B6260" s="7"/>
      <c r="C6260" s="7"/>
      <c r="D6260" s="7"/>
      <c r="E6260" s="7"/>
    </row>
    <row r="6261" spans="1:5" x14ac:dyDescent="0.2">
      <c r="A6261" s="7"/>
      <c r="B6261" s="7"/>
      <c r="C6261" s="7"/>
      <c r="D6261" s="7"/>
      <c r="E6261" s="7"/>
    </row>
    <row r="6262" spans="1:5" x14ac:dyDescent="0.2">
      <c r="A6262" s="7"/>
      <c r="B6262" s="7"/>
      <c r="C6262" s="7"/>
      <c r="D6262" s="7"/>
      <c r="E6262" s="7"/>
    </row>
    <row r="6263" spans="1:5" x14ac:dyDescent="0.2">
      <c r="A6263" s="7"/>
      <c r="B6263" s="7"/>
      <c r="C6263" s="7"/>
      <c r="D6263" s="7"/>
      <c r="E6263" s="7"/>
    </row>
    <row r="6264" spans="1:5" x14ac:dyDescent="0.2">
      <c r="A6264" s="7"/>
      <c r="B6264" s="7"/>
      <c r="C6264" s="7"/>
      <c r="D6264" s="7"/>
      <c r="E6264" s="7"/>
    </row>
    <row r="6265" spans="1:5" x14ac:dyDescent="0.2">
      <c r="A6265" s="7"/>
      <c r="B6265" s="7"/>
      <c r="C6265" s="7"/>
      <c r="D6265" s="7"/>
      <c r="E6265" s="7"/>
    </row>
    <row r="6266" spans="1:5" x14ac:dyDescent="0.2">
      <c r="A6266" s="7"/>
      <c r="B6266" s="7"/>
      <c r="C6266" s="7"/>
      <c r="D6266" s="7"/>
      <c r="E6266" s="7"/>
    </row>
    <row r="6267" spans="1:5" x14ac:dyDescent="0.2">
      <c r="A6267" s="7"/>
      <c r="B6267" s="7"/>
      <c r="C6267" s="7"/>
      <c r="D6267" s="7"/>
      <c r="E6267" s="7"/>
    </row>
    <row r="6268" spans="1:5" x14ac:dyDescent="0.2">
      <c r="A6268" s="7"/>
      <c r="B6268" s="7"/>
      <c r="C6268" s="7"/>
      <c r="D6268" s="7"/>
      <c r="E6268" s="7"/>
    </row>
    <row r="6269" spans="1:5" x14ac:dyDescent="0.2">
      <c r="A6269" s="7"/>
      <c r="B6269" s="7"/>
      <c r="C6269" s="7"/>
      <c r="D6269" s="7"/>
      <c r="E6269" s="7"/>
    </row>
    <row r="6270" spans="1:5" x14ac:dyDescent="0.2">
      <c r="A6270" s="7"/>
      <c r="B6270" s="7"/>
      <c r="C6270" s="7"/>
      <c r="D6270" s="7"/>
      <c r="E6270" s="7"/>
    </row>
    <row r="6271" spans="1:5" x14ac:dyDescent="0.2">
      <c r="A6271" s="7"/>
      <c r="B6271" s="7"/>
      <c r="C6271" s="7"/>
      <c r="D6271" s="7"/>
      <c r="E6271" s="7"/>
    </row>
    <row r="6272" spans="1:5" x14ac:dyDescent="0.2">
      <c r="A6272" s="7"/>
      <c r="B6272" s="7"/>
      <c r="C6272" s="7"/>
      <c r="D6272" s="7"/>
      <c r="E6272" s="7"/>
    </row>
    <row r="6273" spans="1:5" x14ac:dyDescent="0.2">
      <c r="A6273" s="7"/>
      <c r="B6273" s="7"/>
      <c r="C6273" s="7"/>
      <c r="D6273" s="7"/>
      <c r="E6273" s="7"/>
    </row>
    <row r="6274" spans="1:5" x14ac:dyDescent="0.2">
      <c r="A6274" s="7"/>
      <c r="B6274" s="7"/>
      <c r="C6274" s="7"/>
      <c r="D6274" s="7"/>
      <c r="E6274" s="7"/>
    </row>
    <row r="6275" spans="1:5" x14ac:dyDescent="0.2">
      <c r="A6275" s="7"/>
      <c r="B6275" s="7"/>
      <c r="C6275" s="7"/>
      <c r="D6275" s="7"/>
      <c r="E6275" s="7"/>
    </row>
    <row r="6276" spans="1:5" x14ac:dyDescent="0.2">
      <c r="A6276" s="7"/>
      <c r="B6276" s="7"/>
      <c r="C6276" s="7"/>
      <c r="D6276" s="7"/>
      <c r="E6276" s="7"/>
    </row>
    <row r="6277" spans="1:5" x14ac:dyDescent="0.2">
      <c r="A6277" s="7"/>
      <c r="B6277" s="7"/>
      <c r="C6277" s="7"/>
      <c r="D6277" s="7"/>
      <c r="E6277" s="7"/>
    </row>
    <row r="6278" spans="1:5" x14ac:dyDescent="0.2">
      <c r="A6278" s="7"/>
      <c r="B6278" s="7"/>
      <c r="C6278" s="7"/>
      <c r="D6278" s="7"/>
      <c r="E6278" s="7"/>
    </row>
    <row r="6279" spans="1:5" x14ac:dyDescent="0.2">
      <c r="A6279" s="7"/>
      <c r="B6279" s="7"/>
      <c r="C6279" s="7"/>
      <c r="D6279" s="7"/>
      <c r="E6279" s="7"/>
    </row>
    <row r="6280" spans="1:5" x14ac:dyDescent="0.2">
      <c r="A6280" s="7"/>
      <c r="B6280" s="7"/>
      <c r="C6280" s="7"/>
      <c r="D6280" s="7"/>
      <c r="E6280" s="7"/>
    </row>
    <row r="6281" spans="1:5" x14ac:dyDescent="0.2">
      <c r="A6281" s="7"/>
      <c r="B6281" s="7"/>
      <c r="C6281" s="7"/>
      <c r="D6281" s="7"/>
      <c r="E6281" s="7"/>
    </row>
    <row r="6282" spans="1:5" x14ac:dyDescent="0.2">
      <c r="A6282" s="7"/>
      <c r="B6282" s="7"/>
      <c r="C6282" s="7"/>
      <c r="D6282" s="7"/>
      <c r="E6282" s="7"/>
    </row>
    <row r="6283" spans="1:5" x14ac:dyDescent="0.2">
      <c r="A6283" s="7"/>
      <c r="B6283" s="7"/>
      <c r="C6283" s="7"/>
      <c r="D6283" s="7"/>
      <c r="E6283" s="7"/>
    </row>
    <row r="6284" spans="1:5" x14ac:dyDescent="0.2">
      <c r="A6284" s="7"/>
      <c r="B6284" s="7"/>
      <c r="C6284" s="7"/>
      <c r="D6284" s="7"/>
      <c r="E6284" s="7"/>
    </row>
    <row r="6285" spans="1:5" x14ac:dyDescent="0.2">
      <c r="A6285" s="7"/>
      <c r="B6285" s="7"/>
      <c r="C6285" s="7"/>
      <c r="D6285" s="7"/>
      <c r="E6285" s="7"/>
    </row>
    <row r="6286" spans="1:5" x14ac:dyDescent="0.2">
      <c r="A6286" s="7"/>
      <c r="B6286" s="7"/>
      <c r="C6286" s="7"/>
      <c r="D6286" s="7"/>
      <c r="E6286" s="7"/>
    </row>
    <row r="6287" spans="1:5" x14ac:dyDescent="0.2">
      <c r="A6287" s="7"/>
      <c r="B6287" s="7"/>
      <c r="C6287" s="7"/>
      <c r="D6287" s="7"/>
      <c r="E6287" s="7"/>
    </row>
    <row r="6288" spans="1:5" x14ac:dyDescent="0.2">
      <c r="A6288" s="7"/>
      <c r="B6288" s="7"/>
      <c r="C6288" s="7"/>
      <c r="D6288" s="7"/>
      <c r="E6288" s="7"/>
    </row>
    <row r="6289" spans="1:5" x14ac:dyDescent="0.2">
      <c r="A6289" s="7"/>
      <c r="B6289" s="7"/>
      <c r="C6289" s="7"/>
      <c r="D6289" s="7"/>
      <c r="E6289" s="7"/>
    </row>
    <row r="6290" spans="1:5" x14ac:dyDescent="0.2">
      <c r="A6290" s="7"/>
      <c r="B6290" s="7"/>
      <c r="C6290" s="7"/>
      <c r="D6290" s="7"/>
      <c r="E6290" s="7"/>
    </row>
    <row r="6291" spans="1:5" x14ac:dyDescent="0.2">
      <c r="A6291" s="7"/>
      <c r="B6291" s="7"/>
      <c r="C6291" s="7"/>
      <c r="D6291" s="7"/>
      <c r="E6291" s="7"/>
    </row>
    <row r="6292" spans="1:5" x14ac:dyDescent="0.2">
      <c r="A6292" s="7"/>
      <c r="B6292" s="7"/>
      <c r="C6292" s="7"/>
      <c r="D6292" s="7"/>
      <c r="E6292" s="7"/>
    </row>
    <row r="6293" spans="1:5" x14ac:dyDescent="0.2">
      <c r="A6293" s="7"/>
      <c r="B6293" s="7"/>
      <c r="C6293" s="7"/>
      <c r="D6293" s="7"/>
      <c r="E6293" s="7"/>
    </row>
    <row r="6294" spans="1:5" x14ac:dyDescent="0.2">
      <c r="A6294" s="7"/>
      <c r="B6294" s="7"/>
      <c r="C6294" s="7"/>
      <c r="D6294" s="7"/>
      <c r="E6294" s="7"/>
    </row>
    <row r="6295" spans="1:5" x14ac:dyDescent="0.2">
      <c r="A6295" s="7"/>
      <c r="B6295" s="7"/>
      <c r="C6295" s="7"/>
      <c r="D6295" s="7"/>
      <c r="E6295" s="7"/>
    </row>
    <row r="6296" spans="1:5" x14ac:dyDescent="0.2">
      <c r="A6296" s="7"/>
      <c r="B6296" s="7"/>
      <c r="C6296" s="7"/>
      <c r="D6296" s="7"/>
      <c r="E6296" s="7"/>
    </row>
    <row r="6297" spans="1:5" x14ac:dyDescent="0.2">
      <c r="A6297" s="7"/>
      <c r="B6297" s="7"/>
      <c r="C6297" s="7"/>
      <c r="D6297" s="7"/>
      <c r="E6297" s="7"/>
    </row>
    <row r="6298" spans="1:5" x14ac:dyDescent="0.2">
      <c r="A6298" s="7"/>
      <c r="B6298" s="7"/>
      <c r="C6298" s="7"/>
      <c r="D6298" s="7"/>
      <c r="E6298" s="7"/>
    </row>
    <row r="6299" spans="1:5" x14ac:dyDescent="0.2">
      <c r="A6299" s="7"/>
      <c r="B6299" s="7"/>
      <c r="C6299" s="7"/>
      <c r="D6299" s="7"/>
      <c r="E6299" s="7"/>
    </row>
    <row r="6300" spans="1:5" x14ac:dyDescent="0.2">
      <c r="A6300" s="7"/>
      <c r="B6300" s="7"/>
      <c r="C6300" s="7"/>
      <c r="D6300" s="7"/>
      <c r="E6300" s="7"/>
    </row>
    <row r="6301" spans="1:5" x14ac:dyDescent="0.2">
      <c r="A6301" s="7"/>
      <c r="B6301" s="7"/>
      <c r="C6301" s="7"/>
      <c r="D6301" s="7"/>
      <c r="E6301" s="7"/>
    </row>
    <row r="6302" spans="1:5" x14ac:dyDescent="0.2">
      <c r="A6302" s="7"/>
      <c r="B6302" s="7"/>
      <c r="C6302" s="7"/>
      <c r="D6302" s="7"/>
      <c r="E6302" s="7"/>
    </row>
    <row r="6303" spans="1:5" x14ac:dyDescent="0.2">
      <c r="A6303" s="7"/>
      <c r="B6303" s="7"/>
      <c r="C6303" s="7"/>
      <c r="D6303" s="7"/>
      <c r="E6303" s="7"/>
    </row>
    <row r="6304" spans="1:5" x14ac:dyDescent="0.2">
      <c r="A6304" s="7"/>
      <c r="B6304" s="7"/>
      <c r="C6304" s="7"/>
      <c r="D6304" s="7"/>
      <c r="E6304" s="7"/>
    </row>
    <row r="6305" spans="1:5" x14ac:dyDescent="0.2">
      <c r="A6305" s="7"/>
      <c r="B6305" s="7"/>
      <c r="C6305" s="7"/>
      <c r="D6305" s="7"/>
      <c r="E6305" s="7"/>
    </row>
    <row r="6306" spans="1:5" x14ac:dyDescent="0.2">
      <c r="A6306" s="7"/>
      <c r="B6306" s="7"/>
      <c r="C6306" s="7"/>
      <c r="D6306" s="7"/>
      <c r="E6306" s="7"/>
    </row>
    <row r="6307" spans="1:5" x14ac:dyDescent="0.2">
      <c r="A6307" s="7"/>
      <c r="B6307" s="7"/>
      <c r="C6307" s="7"/>
      <c r="D6307" s="7"/>
      <c r="E6307" s="7"/>
    </row>
    <row r="6308" spans="1:5" x14ac:dyDescent="0.2">
      <c r="A6308" s="7"/>
      <c r="B6308" s="7"/>
      <c r="C6308" s="7"/>
      <c r="D6308" s="7"/>
      <c r="E6308" s="7"/>
    </row>
    <row r="6309" spans="1:5" x14ac:dyDescent="0.2">
      <c r="A6309" s="7"/>
      <c r="B6309" s="7"/>
      <c r="C6309" s="7"/>
      <c r="D6309" s="7"/>
      <c r="E6309" s="7"/>
    </row>
    <row r="6310" spans="1:5" x14ac:dyDescent="0.2">
      <c r="A6310" s="7"/>
      <c r="B6310" s="7"/>
      <c r="C6310" s="7"/>
      <c r="D6310" s="7"/>
      <c r="E6310" s="7"/>
    </row>
    <row r="6311" spans="1:5" x14ac:dyDescent="0.2">
      <c r="A6311" s="7"/>
      <c r="B6311" s="7"/>
      <c r="C6311" s="7"/>
      <c r="D6311" s="7"/>
      <c r="E6311" s="7"/>
    </row>
    <row r="6312" spans="1:5" x14ac:dyDescent="0.2">
      <c r="A6312" s="7"/>
      <c r="B6312" s="7"/>
      <c r="C6312" s="7"/>
      <c r="D6312" s="7"/>
      <c r="E6312" s="7"/>
    </row>
    <row r="6313" spans="1:5" x14ac:dyDescent="0.2">
      <c r="A6313" s="7"/>
      <c r="B6313" s="7"/>
      <c r="C6313" s="7"/>
      <c r="D6313" s="7"/>
      <c r="E6313" s="7"/>
    </row>
    <row r="6314" spans="1:5" x14ac:dyDescent="0.2">
      <c r="A6314" s="7"/>
      <c r="B6314" s="7"/>
      <c r="C6314" s="7"/>
      <c r="D6314" s="7"/>
      <c r="E6314" s="7"/>
    </row>
    <row r="6315" spans="1:5" x14ac:dyDescent="0.2">
      <c r="A6315" s="7"/>
      <c r="B6315" s="7"/>
      <c r="C6315" s="7"/>
      <c r="D6315" s="7"/>
      <c r="E6315" s="7"/>
    </row>
    <row r="6316" spans="1:5" x14ac:dyDescent="0.2">
      <c r="A6316" s="7"/>
      <c r="B6316" s="7"/>
      <c r="C6316" s="7"/>
      <c r="D6316" s="7"/>
      <c r="E6316" s="7"/>
    </row>
    <row r="6317" spans="1:5" x14ac:dyDescent="0.2">
      <c r="A6317" s="7"/>
      <c r="B6317" s="7"/>
      <c r="C6317" s="7"/>
      <c r="D6317" s="7"/>
      <c r="E6317" s="7"/>
    </row>
    <row r="6318" spans="1:5" x14ac:dyDescent="0.2">
      <c r="A6318" s="7"/>
      <c r="B6318" s="7"/>
      <c r="C6318" s="7"/>
      <c r="D6318" s="7"/>
      <c r="E6318" s="7"/>
    </row>
    <row r="6319" spans="1:5" x14ac:dyDescent="0.2">
      <c r="A6319" s="7"/>
      <c r="B6319" s="7"/>
      <c r="C6319" s="7"/>
      <c r="D6319" s="7"/>
      <c r="E6319" s="7"/>
    </row>
    <row r="6320" spans="1:5" x14ac:dyDescent="0.2">
      <c r="A6320" s="7"/>
      <c r="B6320" s="7"/>
      <c r="C6320" s="7"/>
      <c r="D6320" s="7"/>
      <c r="E6320" s="7"/>
    </row>
    <row r="6321" spans="1:5" x14ac:dyDescent="0.2">
      <c r="A6321" s="7"/>
      <c r="B6321" s="7"/>
      <c r="C6321" s="7"/>
      <c r="D6321" s="7"/>
      <c r="E6321" s="7"/>
    </row>
    <row r="6322" spans="1:5" x14ac:dyDescent="0.2">
      <c r="A6322" s="7"/>
      <c r="B6322" s="7"/>
      <c r="C6322" s="7"/>
      <c r="D6322" s="7"/>
      <c r="E6322" s="7"/>
    </row>
    <row r="6323" spans="1:5" x14ac:dyDescent="0.2">
      <c r="A6323" s="7"/>
      <c r="B6323" s="7"/>
      <c r="C6323" s="7"/>
      <c r="D6323" s="7"/>
      <c r="E6323" s="7"/>
    </row>
    <row r="6324" spans="1:5" x14ac:dyDescent="0.2">
      <c r="A6324" s="7"/>
      <c r="B6324" s="7"/>
      <c r="C6324" s="7"/>
      <c r="D6324" s="7"/>
      <c r="E6324" s="7"/>
    </row>
    <row r="6325" spans="1:5" x14ac:dyDescent="0.2">
      <c r="A6325" s="7"/>
      <c r="B6325" s="7"/>
      <c r="C6325" s="7"/>
      <c r="D6325" s="7"/>
      <c r="E6325" s="7"/>
    </row>
    <row r="6326" spans="1:5" x14ac:dyDescent="0.2">
      <c r="A6326" s="7"/>
      <c r="B6326" s="7"/>
      <c r="C6326" s="7"/>
      <c r="D6326" s="7"/>
      <c r="E6326" s="7"/>
    </row>
    <row r="6327" spans="1:5" x14ac:dyDescent="0.2">
      <c r="A6327" s="7"/>
      <c r="B6327" s="7"/>
      <c r="C6327" s="7"/>
      <c r="D6327" s="7"/>
      <c r="E6327" s="7"/>
    </row>
    <row r="6328" spans="1:5" x14ac:dyDescent="0.2">
      <c r="A6328" s="7"/>
      <c r="B6328" s="7"/>
      <c r="C6328" s="7"/>
      <c r="D6328" s="7"/>
      <c r="E6328" s="7"/>
    </row>
    <row r="6329" spans="1:5" x14ac:dyDescent="0.2">
      <c r="A6329" s="7"/>
      <c r="B6329" s="7"/>
      <c r="C6329" s="7"/>
      <c r="D6329" s="7"/>
      <c r="E6329" s="7"/>
    </row>
    <row r="6330" spans="1:5" x14ac:dyDescent="0.2">
      <c r="A6330" s="7"/>
      <c r="B6330" s="7"/>
      <c r="C6330" s="7"/>
      <c r="D6330" s="7"/>
      <c r="E6330" s="7"/>
    </row>
    <row r="6331" spans="1:5" x14ac:dyDescent="0.2">
      <c r="A6331" s="7"/>
      <c r="B6331" s="7"/>
      <c r="C6331" s="7"/>
      <c r="D6331" s="7"/>
      <c r="E6331" s="7"/>
    </row>
    <row r="6332" spans="1:5" x14ac:dyDescent="0.2">
      <c r="A6332" s="7"/>
      <c r="B6332" s="7"/>
      <c r="C6332" s="7"/>
      <c r="D6332" s="7"/>
      <c r="E6332" s="7"/>
    </row>
    <row r="6333" spans="1:5" x14ac:dyDescent="0.2">
      <c r="A6333" s="7"/>
      <c r="B6333" s="7"/>
      <c r="C6333" s="7"/>
      <c r="D6333" s="7"/>
      <c r="E6333" s="7"/>
    </row>
    <row r="6334" spans="1:5" x14ac:dyDescent="0.2">
      <c r="A6334" s="7"/>
      <c r="B6334" s="7"/>
      <c r="C6334" s="7"/>
      <c r="D6334" s="7"/>
      <c r="E6334" s="7"/>
    </row>
    <row r="6335" spans="1:5" x14ac:dyDescent="0.2">
      <c r="A6335" s="7"/>
      <c r="B6335" s="7"/>
      <c r="C6335" s="7"/>
      <c r="D6335" s="7"/>
      <c r="E6335" s="7"/>
    </row>
    <row r="6336" spans="1:5" x14ac:dyDescent="0.2">
      <c r="A6336" s="7"/>
      <c r="B6336" s="7"/>
      <c r="C6336" s="7"/>
      <c r="D6336" s="7"/>
      <c r="E6336" s="7"/>
    </row>
    <row r="6337" spans="1:5" x14ac:dyDescent="0.2">
      <c r="A6337" s="7"/>
      <c r="B6337" s="7"/>
      <c r="C6337" s="7"/>
      <c r="D6337" s="7"/>
      <c r="E6337" s="7"/>
    </row>
    <row r="6338" spans="1:5" x14ac:dyDescent="0.2">
      <c r="A6338" s="7"/>
      <c r="B6338" s="7"/>
      <c r="C6338" s="7"/>
      <c r="D6338" s="7"/>
      <c r="E6338" s="7"/>
    </row>
    <row r="6339" spans="1:5" x14ac:dyDescent="0.2">
      <c r="A6339" s="7"/>
      <c r="B6339" s="7"/>
      <c r="C6339" s="7"/>
      <c r="D6339" s="7"/>
      <c r="E6339" s="7"/>
    </row>
    <row r="6340" spans="1:5" x14ac:dyDescent="0.2">
      <c r="A6340" s="7"/>
      <c r="B6340" s="7"/>
      <c r="C6340" s="7"/>
      <c r="D6340" s="7"/>
      <c r="E6340" s="7"/>
    </row>
    <row r="6341" spans="1:5" x14ac:dyDescent="0.2">
      <c r="A6341" s="7"/>
      <c r="B6341" s="7"/>
      <c r="C6341" s="7"/>
      <c r="D6341" s="7"/>
      <c r="E6341" s="7"/>
    </row>
    <row r="6342" spans="1:5" x14ac:dyDescent="0.2">
      <c r="A6342" s="7"/>
      <c r="B6342" s="7"/>
      <c r="C6342" s="7"/>
      <c r="D6342" s="7"/>
      <c r="E6342" s="7"/>
    </row>
    <row r="6343" spans="1:5" x14ac:dyDescent="0.2">
      <c r="A6343" s="7"/>
      <c r="B6343" s="7"/>
      <c r="C6343" s="7"/>
      <c r="D6343" s="7"/>
      <c r="E6343" s="7"/>
    </row>
    <row r="6344" spans="1:5" x14ac:dyDescent="0.2">
      <c r="A6344" s="7"/>
      <c r="B6344" s="7"/>
      <c r="C6344" s="7"/>
      <c r="D6344" s="7"/>
      <c r="E6344" s="7"/>
    </row>
    <row r="6345" spans="1:5" x14ac:dyDescent="0.2">
      <c r="A6345" s="7"/>
      <c r="B6345" s="7"/>
      <c r="C6345" s="7"/>
      <c r="D6345" s="7"/>
      <c r="E6345" s="7"/>
    </row>
    <row r="6346" spans="1:5" x14ac:dyDescent="0.2">
      <c r="A6346" s="7"/>
      <c r="B6346" s="7"/>
      <c r="C6346" s="7"/>
      <c r="D6346" s="7"/>
      <c r="E6346" s="7"/>
    </row>
    <row r="6347" spans="1:5" x14ac:dyDescent="0.2">
      <c r="A6347" s="7"/>
      <c r="B6347" s="7"/>
      <c r="C6347" s="7"/>
      <c r="D6347" s="7"/>
      <c r="E6347" s="7"/>
    </row>
    <row r="6348" spans="1:5" x14ac:dyDescent="0.2">
      <c r="A6348" s="7"/>
      <c r="B6348" s="7"/>
      <c r="C6348" s="7"/>
      <c r="D6348" s="7"/>
      <c r="E6348" s="7"/>
    </row>
    <row r="6349" spans="1:5" x14ac:dyDescent="0.2">
      <c r="A6349" s="7"/>
      <c r="B6349" s="7"/>
      <c r="C6349" s="7"/>
      <c r="D6349" s="7"/>
      <c r="E6349" s="7"/>
    </row>
    <row r="6350" spans="1:5" x14ac:dyDescent="0.2">
      <c r="A6350" s="7"/>
      <c r="B6350" s="7"/>
      <c r="C6350" s="7"/>
      <c r="D6350" s="7"/>
      <c r="E6350" s="7"/>
    </row>
    <row r="6351" spans="1:5" x14ac:dyDescent="0.2">
      <c r="A6351" s="7"/>
      <c r="B6351" s="7"/>
      <c r="C6351" s="7"/>
      <c r="D6351" s="7"/>
      <c r="E6351" s="7"/>
    </row>
    <row r="6352" spans="1:5" x14ac:dyDescent="0.2">
      <c r="A6352" s="7"/>
      <c r="B6352" s="7"/>
      <c r="C6352" s="7"/>
      <c r="D6352" s="7"/>
      <c r="E6352" s="7"/>
    </row>
    <row r="6353" spans="1:5" x14ac:dyDescent="0.2">
      <c r="A6353" s="7"/>
      <c r="B6353" s="7"/>
      <c r="C6353" s="7"/>
      <c r="D6353" s="7"/>
      <c r="E6353" s="7"/>
    </row>
    <row r="6354" spans="1:5" x14ac:dyDescent="0.2">
      <c r="A6354" s="7"/>
      <c r="B6354" s="7"/>
      <c r="C6354" s="7"/>
      <c r="D6354" s="7"/>
      <c r="E6354" s="7"/>
    </row>
    <row r="6355" spans="1:5" x14ac:dyDescent="0.2">
      <c r="A6355" s="7"/>
      <c r="B6355" s="7"/>
      <c r="C6355" s="7"/>
      <c r="D6355" s="7"/>
      <c r="E6355" s="7"/>
    </row>
    <row r="6356" spans="1:5" x14ac:dyDescent="0.2">
      <c r="A6356" s="7"/>
      <c r="B6356" s="7"/>
      <c r="C6356" s="7"/>
      <c r="D6356" s="7"/>
      <c r="E6356" s="7"/>
    </row>
    <row r="6357" spans="1:5" x14ac:dyDescent="0.2">
      <c r="A6357" s="7"/>
      <c r="B6357" s="7"/>
      <c r="C6357" s="7"/>
      <c r="D6357" s="7"/>
      <c r="E6357" s="7"/>
    </row>
    <row r="6358" spans="1:5" x14ac:dyDescent="0.2">
      <c r="A6358" s="7"/>
      <c r="B6358" s="7"/>
      <c r="C6358" s="7"/>
      <c r="D6358" s="7"/>
      <c r="E6358" s="7"/>
    </row>
    <row r="6359" spans="1:5" x14ac:dyDescent="0.2">
      <c r="A6359" s="7"/>
      <c r="B6359" s="7"/>
      <c r="C6359" s="7"/>
      <c r="D6359" s="7"/>
      <c r="E6359" s="7"/>
    </row>
    <row r="6360" spans="1:5" x14ac:dyDescent="0.2">
      <c r="A6360" s="7"/>
      <c r="B6360" s="7"/>
      <c r="C6360" s="7"/>
      <c r="D6360" s="7"/>
      <c r="E6360" s="7"/>
    </row>
    <row r="6361" spans="1:5" x14ac:dyDescent="0.2">
      <c r="A6361" s="7"/>
      <c r="B6361" s="7"/>
      <c r="C6361" s="7"/>
      <c r="D6361" s="7"/>
      <c r="E6361" s="7"/>
    </row>
    <row r="6362" spans="1:5" x14ac:dyDescent="0.2">
      <c r="A6362" s="7"/>
      <c r="B6362" s="7"/>
      <c r="C6362" s="7"/>
      <c r="D6362" s="7"/>
      <c r="E6362" s="7"/>
    </row>
    <row r="6363" spans="1:5" x14ac:dyDescent="0.2">
      <c r="A6363" s="7"/>
      <c r="B6363" s="7"/>
      <c r="C6363" s="7"/>
      <c r="D6363" s="7"/>
      <c r="E6363" s="7"/>
    </row>
    <row r="6364" spans="1:5" x14ac:dyDescent="0.2">
      <c r="A6364" s="7"/>
      <c r="B6364" s="7"/>
      <c r="C6364" s="7"/>
      <c r="D6364" s="7"/>
      <c r="E6364" s="7"/>
    </row>
    <row r="6365" spans="1:5" x14ac:dyDescent="0.2">
      <c r="A6365" s="7"/>
      <c r="B6365" s="7"/>
      <c r="C6365" s="7"/>
      <c r="D6365" s="7"/>
      <c r="E6365" s="7"/>
    </row>
    <row r="6366" spans="1:5" x14ac:dyDescent="0.2">
      <c r="A6366" s="7"/>
      <c r="B6366" s="7"/>
      <c r="C6366" s="7"/>
      <c r="D6366" s="7"/>
      <c r="E6366" s="7"/>
    </row>
    <row r="6367" spans="1:5" x14ac:dyDescent="0.2">
      <c r="A6367" s="7"/>
      <c r="B6367" s="7"/>
      <c r="C6367" s="7"/>
      <c r="D6367" s="7"/>
      <c r="E6367" s="7"/>
    </row>
    <row r="6368" spans="1:5" x14ac:dyDescent="0.2">
      <c r="A6368" s="7"/>
      <c r="B6368" s="7"/>
      <c r="C6368" s="7"/>
      <c r="D6368" s="7"/>
      <c r="E6368" s="7"/>
    </row>
    <row r="6369" spans="1:5" x14ac:dyDescent="0.2">
      <c r="A6369" s="7"/>
      <c r="B6369" s="7"/>
      <c r="C6369" s="7"/>
      <c r="D6369" s="7"/>
      <c r="E6369" s="7"/>
    </row>
    <row r="6370" spans="1:5" x14ac:dyDescent="0.2">
      <c r="A6370" s="7"/>
      <c r="B6370" s="7"/>
      <c r="C6370" s="7"/>
      <c r="D6370" s="7"/>
      <c r="E6370" s="7"/>
    </row>
    <row r="6371" spans="1:5" x14ac:dyDescent="0.2">
      <c r="A6371" s="7"/>
      <c r="B6371" s="7"/>
      <c r="C6371" s="7"/>
      <c r="D6371" s="7"/>
      <c r="E6371" s="7"/>
    </row>
    <row r="6372" spans="1:5" x14ac:dyDescent="0.2">
      <c r="A6372" s="7"/>
      <c r="B6372" s="7"/>
      <c r="C6372" s="7"/>
      <c r="D6372" s="7"/>
      <c r="E6372" s="7"/>
    </row>
    <row r="6373" spans="1:5" x14ac:dyDescent="0.2">
      <c r="A6373" s="7"/>
      <c r="B6373" s="7"/>
      <c r="C6373" s="7"/>
      <c r="D6373" s="7"/>
      <c r="E6373" s="7"/>
    </row>
    <row r="6374" spans="1:5" x14ac:dyDescent="0.2">
      <c r="A6374" s="7"/>
      <c r="B6374" s="7"/>
      <c r="C6374" s="7"/>
      <c r="D6374" s="7"/>
      <c r="E6374" s="7"/>
    </row>
    <row r="6375" spans="1:5" x14ac:dyDescent="0.2">
      <c r="A6375" s="7"/>
      <c r="B6375" s="7"/>
      <c r="C6375" s="7"/>
      <c r="D6375" s="7"/>
      <c r="E6375" s="7"/>
    </row>
    <row r="6376" spans="1:5" x14ac:dyDescent="0.2">
      <c r="A6376" s="7"/>
      <c r="B6376" s="7"/>
      <c r="C6376" s="7"/>
      <c r="D6376" s="7"/>
      <c r="E6376" s="7"/>
    </row>
    <row r="6377" spans="1:5" x14ac:dyDescent="0.2">
      <c r="A6377" s="7"/>
      <c r="B6377" s="7"/>
      <c r="C6377" s="7"/>
      <c r="D6377" s="7"/>
      <c r="E6377" s="7"/>
    </row>
    <row r="6378" spans="1:5" x14ac:dyDescent="0.2">
      <c r="A6378" s="7"/>
      <c r="B6378" s="7"/>
      <c r="C6378" s="7"/>
      <c r="D6378" s="7"/>
      <c r="E6378" s="7"/>
    </row>
    <row r="6379" spans="1:5" x14ac:dyDescent="0.2">
      <c r="A6379" s="7"/>
      <c r="B6379" s="7"/>
      <c r="C6379" s="7"/>
      <c r="D6379" s="7"/>
      <c r="E6379" s="7"/>
    </row>
    <row r="6380" spans="1:5" x14ac:dyDescent="0.2">
      <c r="A6380" s="7"/>
      <c r="B6380" s="7"/>
      <c r="C6380" s="7"/>
      <c r="D6380" s="7"/>
      <c r="E6380" s="7"/>
    </row>
    <row r="6381" spans="1:5" x14ac:dyDescent="0.2">
      <c r="A6381" s="7"/>
      <c r="B6381" s="7"/>
      <c r="C6381" s="7"/>
      <c r="D6381" s="7"/>
      <c r="E6381" s="7"/>
    </row>
    <row r="6382" spans="1:5" x14ac:dyDescent="0.2">
      <c r="A6382" s="7"/>
      <c r="B6382" s="7"/>
      <c r="C6382" s="7"/>
      <c r="D6382" s="7"/>
      <c r="E6382" s="7"/>
    </row>
    <row r="6383" spans="1:5" x14ac:dyDescent="0.2">
      <c r="A6383" s="7"/>
      <c r="B6383" s="7"/>
      <c r="C6383" s="7"/>
      <c r="D6383" s="7"/>
      <c r="E6383" s="7"/>
    </row>
    <row r="6384" spans="1:5" x14ac:dyDescent="0.2">
      <c r="A6384" s="7"/>
      <c r="B6384" s="7"/>
      <c r="C6384" s="7"/>
      <c r="D6384" s="7"/>
      <c r="E6384" s="7"/>
    </row>
    <row r="6385" spans="1:5" x14ac:dyDescent="0.2">
      <c r="A6385" s="7"/>
      <c r="B6385" s="7"/>
      <c r="C6385" s="7"/>
      <c r="D6385" s="7"/>
      <c r="E6385" s="7"/>
    </row>
    <row r="6386" spans="1:5" x14ac:dyDescent="0.2">
      <c r="A6386" s="7"/>
      <c r="B6386" s="7"/>
      <c r="C6386" s="7"/>
      <c r="D6386" s="7"/>
      <c r="E6386" s="7"/>
    </row>
    <row r="6387" spans="1:5" x14ac:dyDescent="0.2">
      <c r="A6387" s="7"/>
      <c r="B6387" s="7"/>
      <c r="C6387" s="7"/>
      <c r="D6387" s="7"/>
      <c r="E6387" s="7"/>
    </row>
    <row r="6388" spans="1:5" x14ac:dyDescent="0.2">
      <c r="A6388" s="7"/>
      <c r="B6388" s="7"/>
      <c r="C6388" s="7"/>
      <c r="D6388" s="7"/>
      <c r="E6388" s="7"/>
    </row>
    <row r="6389" spans="1:5" x14ac:dyDescent="0.2">
      <c r="A6389" s="7"/>
      <c r="B6389" s="7"/>
      <c r="C6389" s="7"/>
      <c r="D6389" s="7"/>
      <c r="E6389" s="7"/>
    </row>
    <row r="6390" spans="1:5" x14ac:dyDescent="0.2">
      <c r="A6390" s="7"/>
      <c r="B6390" s="7"/>
      <c r="C6390" s="7"/>
      <c r="D6390" s="7"/>
      <c r="E6390" s="7"/>
    </row>
    <row r="6391" spans="1:5" x14ac:dyDescent="0.2">
      <c r="A6391" s="7"/>
      <c r="B6391" s="7"/>
      <c r="C6391" s="7"/>
      <c r="D6391" s="7"/>
      <c r="E6391" s="7"/>
    </row>
    <row r="6392" spans="1:5" x14ac:dyDescent="0.2">
      <c r="A6392" s="7"/>
      <c r="B6392" s="7"/>
      <c r="C6392" s="7"/>
      <c r="D6392" s="7"/>
      <c r="E6392" s="7"/>
    </row>
    <row r="6393" spans="1:5" x14ac:dyDescent="0.2">
      <c r="A6393" s="7"/>
      <c r="B6393" s="7"/>
      <c r="C6393" s="7"/>
      <c r="D6393" s="7"/>
      <c r="E6393" s="7"/>
    </row>
    <row r="6394" spans="1:5" x14ac:dyDescent="0.2">
      <c r="A6394" s="7"/>
      <c r="B6394" s="7"/>
      <c r="C6394" s="7"/>
      <c r="D6394" s="7"/>
      <c r="E6394" s="7"/>
    </row>
    <row r="6395" spans="1:5" x14ac:dyDescent="0.2">
      <c r="A6395" s="7"/>
      <c r="B6395" s="7"/>
      <c r="C6395" s="7"/>
      <c r="D6395" s="7"/>
      <c r="E6395" s="7"/>
    </row>
    <row r="6396" spans="1:5" x14ac:dyDescent="0.2">
      <c r="A6396" s="7"/>
      <c r="B6396" s="7"/>
      <c r="C6396" s="7"/>
      <c r="D6396" s="7"/>
      <c r="E6396" s="7"/>
    </row>
    <row r="6397" spans="1:5" x14ac:dyDescent="0.2">
      <c r="A6397" s="7"/>
      <c r="B6397" s="7"/>
      <c r="C6397" s="7"/>
      <c r="D6397" s="7"/>
      <c r="E6397" s="7"/>
    </row>
    <row r="6398" spans="1:5" x14ac:dyDescent="0.2">
      <c r="A6398" s="7"/>
      <c r="B6398" s="7"/>
      <c r="C6398" s="7"/>
      <c r="D6398" s="7"/>
      <c r="E6398" s="7"/>
    </row>
    <row r="6399" spans="1:5" x14ac:dyDescent="0.2">
      <c r="A6399" s="7"/>
      <c r="B6399" s="7"/>
      <c r="C6399" s="7"/>
      <c r="D6399" s="7"/>
      <c r="E6399" s="7"/>
    </row>
    <row r="6400" spans="1:5" x14ac:dyDescent="0.2">
      <c r="A6400" s="7"/>
      <c r="B6400" s="7"/>
      <c r="C6400" s="7"/>
      <c r="D6400" s="7"/>
      <c r="E6400" s="7"/>
    </row>
    <row r="6401" spans="1:5" x14ac:dyDescent="0.2">
      <c r="A6401" s="7"/>
      <c r="B6401" s="7"/>
      <c r="C6401" s="7"/>
      <c r="D6401" s="7"/>
      <c r="E6401" s="7"/>
    </row>
    <row r="6402" spans="1:5" x14ac:dyDescent="0.2">
      <c r="A6402" s="7"/>
      <c r="B6402" s="7"/>
      <c r="C6402" s="7"/>
      <c r="D6402" s="7"/>
      <c r="E6402" s="7"/>
    </row>
    <row r="6403" spans="1:5" x14ac:dyDescent="0.2">
      <c r="A6403" s="7"/>
      <c r="B6403" s="7"/>
      <c r="C6403" s="7"/>
      <c r="D6403" s="7"/>
      <c r="E6403" s="7"/>
    </row>
    <row r="6404" spans="1:5" x14ac:dyDescent="0.2">
      <c r="A6404" s="7"/>
      <c r="B6404" s="7"/>
      <c r="C6404" s="7"/>
      <c r="D6404" s="7"/>
      <c r="E6404" s="7"/>
    </row>
    <row r="6405" spans="1:5" x14ac:dyDescent="0.2">
      <c r="A6405" s="7"/>
      <c r="B6405" s="7"/>
      <c r="C6405" s="7"/>
      <c r="D6405" s="7"/>
      <c r="E6405" s="7"/>
    </row>
    <row r="6406" spans="1:5" x14ac:dyDescent="0.2">
      <c r="A6406" s="7"/>
      <c r="B6406" s="7"/>
      <c r="C6406" s="7"/>
      <c r="D6406" s="7"/>
      <c r="E6406" s="7"/>
    </row>
    <row r="6407" spans="1:5" x14ac:dyDescent="0.2">
      <c r="A6407" s="7"/>
      <c r="B6407" s="7"/>
      <c r="C6407" s="7"/>
      <c r="D6407" s="7"/>
      <c r="E6407" s="7"/>
    </row>
    <row r="6408" spans="1:5" x14ac:dyDescent="0.2">
      <c r="A6408" s="7"/>
      <c r="B6408" s="7"/>
      <c r="C6408" s="7"/>
      <c r="D6408" s="7"/>
      <c r="E6408" s="7"/>
    </row>
    <row r="6409" spans="1:5" x14ac:dyDescent="0.2">
      <c r="A6409" s="7"/>
      <c r="B6409" s="7"/>
      <c r="C6409" s="7"/>
      <c r="D6409" s="7"/>
      <c r="E6409" s="7"/>
    </row>
    <row r="6410" spans="1:5" x14ac:dyDescent="0.2">
      <c r="A6410" s="7"/>
      <c r="B6410" s="7"/>
      <c r="C6410" s="7"/>
      <c r="D6410" s="7"/>
      <c r="E6410" s="7"/>
    </row>
    <row r="6411" spans="1:5" x14ac:dyDescent="0.2">
      <c r="A6411" s="7"/>
      <c r="B6411" s="7"/>
      <c r="C6411" s="7"/>
      <c r="D6411" s="7"/>
      <c r="E6411" s="7"/>
    </row>
    <row r="6412" spans="1:5" x14ac:dyDescent="0.2">
      <c r="A6412" s="7"/>
      <c r="B6412" s="7"/>
      <c r="C6412" s="7"/>
      <c r="D6412" s="7"/>
      <c r="E6412" s="7"/>
    </row>
    <row r="6413" spans="1:5" x14ac:dyDescent="0.2">
      <c r="A6413" s="7"/>
      <c r="B6413" s="7"/>
      <c r="C6413" s="7"/>
      <c r="D6413" s="7"/>
      <c r="E6413" s="7"/>
    </row>
    <row r="6414" spans="1:5" x14ac:dyDescent="0.2">
      <c r="A6414" s="7"/>
      <c r="B6414" s="7"/>
      <c r="C6414" s="7"/>
      <c r="D6414" s="7"/>
      <c r="E6414" s="7"/>
    </row>
    <row r="6415" spans="1:5" x14ac:dyDescent="0.2">
      <c r="A6415" s="7"/>
      <c r="B6415" s="7"/>
      <c r="C6415" s="7"/>
      <c r="D6415" s="7"/>
      <c r="E6415" s="7"/>
    </row>
    <row r="6416" spans="1:5" x14ac:dyDescent="0.2">
      <c r="A6416" s="7"/>
      <c r="B6416" s="7"/>
      <c r="C6416" s="7"/>
      <c r="D6416" s="7"/>
      <c r="E6416" s="7"/>
    </row>
    <row r="6417" spans="1:5" x14ac:dyDescent="0.2">
      <c r="A6417" s="7"/>
      <c r="B6417" s="7"/>
      <c r="C6417" s="7"/>
      <c r="D6417" s="7"/>
      <c r="E6417" s="7"/>
    </row>
    <row r="6418" spans="1:5" x14ac:dyDescent="0.2">
      <c r="A6418" s="7"/>
      <c r="B6418" s="7"/>
      <c r="C6418" s="7"/>
      <c r="D6418" s="7"/>
      <c r="E6418" s="7"/>
    </row>
    <row r="6419" spans="1:5" x14ac:dyDescent="0.2">
      <c r="A6419" s="7"/>
      <c r="B6419" s="7"/>
      <c r="C6419" s="7"/>
      <c r="D6419" s="7"/>
      <c r="E6419" s="7"/>
    </row>
    <row r="6420" spans="1:5" x14ac:dyDescent="0.2">
      <c r="A6420" s="7"/>
      <c r="B6420" s="7"/>
      <c r="C6420" s="7"/>
      <c r="D6420" s="7"/>
      <c r="E6420" s="7"/>
    </row>
    <row r="6421" spans="1:5" x14ac:dyDescent="0.2">
      <c r="A6421" s="7"/>
      <c r="B6421" s="7"/>
      <c r="C6421" s="7"/>
      <c r="D6421" s="7"/>
      <c r="E6421" s="7"/>
    </row>
    <row r="6422" spans="1:5" x14ac:dyDescent="0.2">
      <c r="A6422" s="7"/>
      <c r="B6422" s="7"/>
      <c r="C6422" s="7"/>
      <c r="D6422" s="7"/>
      <c r="E6422" s="7"/>
    </row>
    <row r="6423" spans="1:5" x14ac:dyDescent="0.2">
      <c r="A6423" s="7"/>
      <c r="B6423" s="7"/>
      <c r="C6423" s="7"/>
      <c r="D6423" s="7"/>
      <c r="E6423" s="7"/>
    </row>
    <row r="6424" spans="1:5" x14ac:dyDescent="0.2">
      <c r="A6424" s="7"/>
      <c r="B6424" s="7"/>
      <c r="C6424" s="7"/>
      <c r="D6424" s="7"/>
      <c r="E6424" s="7"/>
    </row>
    <row r="6425" spans="1:5" x14ac:dyDescent="0.2">
      <c r="A6425" s="7"/>
      <c r="B6425" s="7"/>
      <c r="C6425" s="7"/>
      <c r="D6425" s="7"/>
      <c r="E6425" s="7"/>
    </row>
    <row r="6426" spans="1:5" x14ac:dyDescent="0.2">
      <c r="A6426" s="7"/>
      <c r="B6426" s="7"/>
      <c r="C6426" s="7"/>
      <c r="D6426" s="7"/>
      <c r="E6426" s="7"/>
    </row>
    <row r="6427" spans="1:5" x14ac:dyDescent="0.2">
      <c r="A6427" s="7"/>
      <c r="B6427" s="7"/>
      <c r="C6427" s="7"/>
      <c r="D6427" s="7"/>
      <c r="E6427" s="7"/>
    </row>
    <row r="6428" spans="1:5" x14ac:dyDescent="0.2">
      <c r="A6428" s="7"/>
      <c r="B6428" s="7"/>
      <c r="C6428" s="7"/>
      <c r="D6428" s="7"/>
      <c r="E6428" s="7"/>
    </row>
    <row r="6429" spans="1:5" x14ac:dyDescent="0.2">
      <c r="A6429" s="7"/>
      <c r="B6429" s="7"/>
      <c r="C6429" s="7"/>
      <c r="D6429" s="7"/>
      <c r="E6429" s="7"/>
    </row>
    <row r="6430" spans="1:5" x14ac:dyDescent="0.2">
      <c r="A6430" s="7"/>
      <c r="B6430" s="7"/>
      <c r="C6430" s="7"/>
      <c r="D6430" s="7"/>
      <c r="E6430" s="7"/>
    </row>
    <row r="6431" spans="1:5" x14ac:dyDescent="0.2">
      <c r="A6431" s="7"/>
      <c r="B6431" s="7"/>
      <c r="C6431" s="7"/>
      <c r="D6431" s="7"/>
      <c r="E6431" s="7"/>
    </row>
    <row r="6432" spans="1:5" x14ac:dyDescent="0.2">
      <c r="A6432" s="7"/>
      <c r="B6432" s="7"/>
      <c r="C6432" s="7"/>
      <c r="D6432" s="7"/>
      <c r="E6432" s="7"/>
    </row>
    <row r="6433" spans="1:5" x14ac:dyDescent="0.2">
      <c r="A6433" s="7"/>
      <c r="B6433" s="7"/>
      <c r="C6433" s="7"/>
      <c r="D6433" s="7"/>
      <c r="E6433" s="7"/>
    </row>
    <row r="6434" spans="1:5" x14ac:dyDescent="0.2">
      <c r="A6434" s="7"/>
      <c r="B6434" s="7"/>
      <c r="C6434" s="7"/>
      <c r="D6434" s="7"/>
      <c r="E6434" s="7"/>
    </row>
    <row r="6435" spans="1:5" x14ac:dyDescent="0.2">
      <c r="A6435" s="7"/>
      <c r="B6435" s="7"/>
      <c r="C6435" s="7"/>
      <c r="D6435" s="7"/>
      <c r="E6435" s="7"/>
    </row>
    <row r="6436" spans="1:5" x14ac:dyDescent="0.2">
      <c r="A6436" s="7"/>
      <c r="B6436" s="7"/>
      <c r="C6436" s="7"/>
      <c r="D6436" s="7"/>
      <c r="E6436" s="7"/>
    </row>
    <row r="6437" spans="1:5" x14ac:dyDescent="0.2">
      <c r="A6437" s="7"/>
      <c r="B6437" s="7"/>
      <c r="C6437" s="7"/>
      <c r="D6437" s="7"/>
      <c r="E6437" s="7"/>
    </row>
    <row r="6438" spans="1:5" x14ac:dyDescent="0.2">
      <c r="A6438" s="7"/>
      <c r="B6438" s="7"/>
      <c r="C6438" s="7"/>
      <c r="D6438" s="7"/>
      <c r="E6438" s="7"/>
    </row>
    <row r="6439" spans="1:5" x14ac:dyDescent="0.2">
      <c r="A6439" s="7"/>
      <c r="B6439" s="7"/>
      <c r="C6439" s="7"/>
      <c r="D6439" s="7"/>
      <c r="E6439" s="7"/>
    </row>
    <row r="6440" spans="1:5" x14ac:dyDescent="0.2">
      <c r="A6440" s="7"/>
      <c r="B6440" s="7"/>
      <c r="C6440" s="7"/>
      <c r="D6440" s="7"/>
      <c r="E6440" s="7"/>
    </row>
    <row r="6441" spans="1:5" x14ac:dyDescent="0.2">
      <c r="A6441" s="7"/>
      <c r="B6441" s="7"/>
      <c r="C6441" s="7"/>
      <c r="D6441" s="7"/>
      <c r="E6441" s="7"/>
    </row>
    <row r="6442" spans="1:5" x14ac:dyDescent="0.2">
      <c r="A6442" s="7"/>
      <c r="B6442" s="7"/>
      <c r="C6442" s="7"/>
      <c r="D6442" s="7"/>
      <c r="E6442" s="7"/>
    </row>
    <row r="6443" spans="1:5" x14ac:dyDescent="0.2">
      <c r="A6443" s="7"/>
      <c r="B6443" s="7"/>
      <c r="C6443" s="7"/>
      <c r="D6443" s="7"/>
      <c r="E6443" s="7"/>
    </row>
    <row r="6444" spans="1:5" x14ac:dyDescent="0.2">
      <c r="A6444" s="7"/>
      <c r="B6444" s="7"/>
      <c r="C6444" s="7"/>
      <c r="D6444" s="7"/>
      <c r="E6444" s="7"/>
    </row>
    <row r="6445" spans="1:5" x14ac:dyDescent="0.2">
      <c r="A6445" s="7"/>
      <c r="B6445" s="7"/>
      <c r="C6445" s="7"/>
      <c r="D6445" s="7"/>
      <c r="E6445" s="7"/>
    </row>
    <row r="6446" spans="1:5" x14ac:dyDescent="0.2">
      <c r="A6446" s="7"/>
      <c r="B6446" s="7"/>
      <c r="C6446" s="7"/>
      <c r="D6446" s="7"/>
      <c r="E6446" s="7"/>
    </row>
    <row r="6447" spans="1:5" x14ac:dyDescent="0.2">
      <c r="A6447" s="7"/>
      <c r="B6447" s="7"/>
      <c r="C6447" s="7"/>
      <c r="D6447" s="7"/>
      <c r="E6447" s="7"/>
    </row>
    <row r="6448" spans="1:5" x14ac:dyDescent="0.2">
      <c r="A6448" s="7"/>
      <c r="B6448" s="7"/>
      <c r="C6448" s="7"/>
      <c r="D6448" s="7"/>
      <c r="E6448" s="7"/>
    </row>
    <row r="6449" spans="1:5" x14ac:dyDescent="0.2">
      <c r="A6449" s="7"/>
      <c r="B6449" s="7"/>
      <c r="C6449" s="7"/>
      <c r="D6449" s="7"/>
      <c r="E6449" s="7"/>
    </row>
    <row r="6450" spans="1:5" x14ac:dyDescent="0.2">
      <c r="A6450" s="7"/>
      <c r="B6450" s="7"/>
      <c r="C6450" s="7"/>
      <c r="D6450" s="7"/>
      <c r="E6450" s="7"/>
    </row>
    <row r="6451" spans="1:5" x14ac:dyDescent="0.2">
      <c r="A6451" s="7"/>
      <c r="B6451" s="7"/>
      <c r="C6451" s="7"/>
      <c r="D6451" s="7"/>
      <c r="E6451" s="7"/>
    </row>
    <row r="6452" spans="1:5" x14ac:dyDescent="0.2">
      <c r="A6452" s="7"/>
      <c r="B6452" s="7"/>
      <c r="C6452" s="7"/>
      <c r="D6452" s="7"/>
      <c r="E6452" s="7"/>
    </row>
    <row r="6453" spans="1:5" x14ac:dyDescent="0.2">
      <c r="A6453" s="7"/>
      <c r="B6453" s="7"/>
      <c r="C6453" s="7"/>
      <c r="D6453" s="7"/>
      <c r="E6453" s="7"/>
    </row>
    <row r="6454" spans="1:5" x14ac:dyDescent="0.2">
      <c r="A6454" s="7"/>
      <c r="B6454" s="7"/>
      <c r="C6454" s="7"/>
      <c r="D6454" s="7"/>
      <c r="E6454" s="7"/>
    </row>
    <row r="6455" spans="1:5" x14ac:dyDescent="0.2">
      <c r="A6455" s="7"/>
      <c r="B6455" s="7"/>
      <c r="C6455" s="7"/>
      <c r="D6455" s="7"/>
      <c r="E6455" s="7"/>
    </row>
    <row r="6456" spans="1:5" x14ac:dyDescent="0.2">
      <c r="A6456" s="7"/>
      <c r="B6456" s="7"/>
      <c r="C6456" s="7"/>
      <c r="D6456" s="7"/>
      <c r="E6456" s="7"/>
    </row>
    <row r="6457" spans="1:5" x14ac:dyDescent="0.2">
      <c r="A6457" s="7"/>
      <c r="B6457" s="7"/>
      <c r="C6457" s="7"/>
      <c r="D6457" s="7"/>
      <c r="E6457" s="7"/>
    </row>
    <row r="6458" spans="1:5" x14ac:dyDescent="0.2">
      <c r="A6458" s="7"/>
      <c r="B6458" s="7"/>
      <c r="C6458" s="7"/>
      <c r="D6458" s="7"/>
      <c r="E6458" s="7"/>
    </row>
    <row r="6459" spans="1:5" x14ac:dyDescent="0.2">
      <c r="A6459" s="7"/>
      <c r="B6459" s="7"/>
      <c r="C6459" s="7"/>
      <c r="D6459" s="7"/>
      <c r="E6459" s="7"/>
    </row>
    <row r="6460" spans="1:5" x14ac:dyDescent="0.2">
      <c r="A6460" s="7"/>
      <c r="B6460" s="7"/>
      <c r="C6460" s="7"/>
      <c r="D6460" s="7"/>
      <c r="E6460" s="7"/>
    </row>
    <row r="6461" spans="1:5" x14ac:dyDescent="0.2">
      <c r="A6461" s="7"/>
      <c r="B6461" s="7"/>
      <c r="C6461" s="7"/>
      <c r="D6461" s="7"/>
      <c r="E6461" s="7"/>
    </row>
    <row r="6462" spans="1:5" x14ac:dyDescent="0.2">
      <c r="A6462" s="7"/>
      <c r="B6462" s="7"/>
      <c r="C6462" s="7"/>
      <c r="D6462" s="7"/>
      <c r="E6462" s="7"/>
    </row>
    <row r="6463" spans="1:5" x14ac:dyDescent="0.2">
      <c r="A6463" s="7"/>
      <c r="B6463" s="7"/>
      <c r="C6463" s="7"/>
      <c r="D6463" s="7"/>
      <c r="E6463" s="7"/>
    </row>
    <row r="6464" spans="1:5" x14ac:dyDescent="0.2">
      <c r="A6464" s="7"/>
      <c r="B6464" s="7"/>
      <c r="C6464" s="7"/>
      <c r="D6464" s="7"/>
      <c r="E6464" s="7"/>
    </row>
    <row r="6465" spans="1:5" x14ac:dyDescent="0.2">
      <c r="A6465" s="7"/>
      <c r="B6465" s="7"/>
      <c r="C6465" s="7"/>
      <c r="D6465" s="7"/>
      <c r="E6465" s="7"/>
    </row>
    <row r="6466" spans="1:5" x14ac:dyDescent="0.2">
      <c r="A6466" s="7"/>
      <c r="B6466" s="7"/>
      <c r="C6466" s="7"/>
      <c r="D6466" s="7"/>
      <c r="E6466" s="7"/>
    </row>
    <row r="6467" spans="1:5" x14ac:dyDescent="0.2">
      <c r="A6467" s="7"/>
      <c r="B6467" s="7"/>
      <c r="C6467" s="7"/>
      <c r="D6467" s="7"/>
      <c r="E6467" s="7"/>
    </row>
    <row r="6468" spans="1:5" x14ac:dyDescent="0.2">
      <c r="A6468" s="7"/>
      <c r="B6468" s="7"/>
      <c r="C6468" s="7"/>
      <c r="D6468" s="7"/>
      <c r="E6468" s="7"/>
    </row>
    <row r="6469" spans="1:5" x14ac:dyDescent="0.2">
      <c r="A6469" s="7"/>
      <c r="B6469" s="7"/>
      <c r="C6469" s="7"/>
      <c r="D6469" s="7"/>
      <c r="E6469" s="7"/>
    </row>
    <row r="6470" spans="1:5" x14ac:dyDescent="0.2">
      <c r="A6470" s="7"/>
      <c r="B6470" s="7"/>
      <c r="C6470" s="7"/>
      <c r="D6470" s="7"/>
      <c r="E6470" s="7"/>
    </row>
    <row r="6471" spans="1:5" x14ac:dyDescent="0.2">
      <c r="A6471" s="7"/>
      <c r="B6471" s="7"/>
      <c r="C6471" s="7"/>
      <c r="D6471" s="7"/>
      <c r="E6471" s="7"/>
    </row>
    <row r="6472" spans="1:5" x14ac:dyDescent="0.2">
      <c r="A6472" s="7"/>
      <c r="B6472" s="7"/>
      <c r="C6472" s="7"/>
      <c r="D6472" s="7"/>
      <c r="E6472" s="7"/>
    </row>
    <row r="6473" spans="1:5" x14ac:dyDescent="0.2">
      <c r="A6473" s="7"/>
      <c r="B6473" s="7"/>
      <c r="C6473" s="7"/>
      <c r="D6473" s="7"/>
      <c r="E6473" s="7"/>
    </row>
    <row r="6474" spans="1:5" x14ac:dyDescent="0.2">
      <c r="A6474" s="7"/>
      <c r="B6474" s="7"/>
      <c r="C6474" s="7"/>
      <c r="D6474" s="7"/>
      <c r="E6474" s="7"/>
    </row>
    <row r="6475" spans="1:5" x14ac:dyDescent="0.2">
      <c r="A6475" s="7"/>
      <c r="B6475" s="7"/>
      <c r="C6475" s="7"/>
      <c r="D6475" s="7"/>
      <c r="E6475" s="7"/>
    </row>
    <row r="6476" spans="1:5" x14ac:dyDescent="0.2">
      <c r="A6476" s="7"/>
      <c r="B6476" s="7"/>
      <c r="C6476" s="7"/>
      <c r="D6476" s="7"/>
      <c r="E6476" s="7"/>
    </row>
    <row r="6477" spans="1:5" x14ac:dyDescent="0.2">
      <c r="A6477" s="7"/>
      <c r="B6477" s="7"/>
      <c r="C6477" s="7"/>
      <c r="D6477" s="7"/>
      <c r="E6477" s="7"/>
    </row>
    <row r="6478" spans="1:5" x14ac:dyDescent="0.2">
      <c r="A6478" s="7"/>
      <c r="B6478" s="7"/>
      <c r="C6478" s="7"/>
      <c r="D6478" s="7"/>
      <c r="E6478" s="7"/>
    </row>
    <row r="6479" spans="1:5" x14ac:dyDescent="0.2">
      <c r="A6479" s="7"/>
      <c r="B6479" s="7"/>
      <c r="C6479" s="7"/>
      <c r="D6479" s="7"/>
      <c r="E6479" s="7"/>
    </row>
    <row r="6480" spans="1:5" x14ac:dyDescent="0.2">
      <c r="A6480" s="7"/>
      <c r="B6480" s="7"/>
      <c r="C6480" s="7"/>
      <c r="D6480" s="7"/>
      <c r="E6480" s="7"/>
    </row>
    <row r="6481" spans="1:5" x14ac:dyDescent="0.2">
      <c r="A6481" s="7"/>
      <c r="B6481" s="7"/>
      <c r="C6481" s="7"/>
      <c r="D6481" s="7"/>
      <c r="E6481" s="7"/>
    </row>
    <row r="6482" spans="1:5" x14ac:dyDescent="0.2">
      <c r="A6482" s="7"/>
      <c r="B6482" s="7"/>
      <c r="C6482" s="7"/>
      <c r="D6482" s="7"/>
      <c r="E6482" s="7"/>
    </row>
    <row r="6483" spans="1:5" x14ac:dyDescent="0.2">
      <c r="A6483" s="7"/>
      <c r="B6483" s="7"/>
      <c r="C6483" s="7"/>
      <c r="D6483" s="7"/>
      <c r="E6483" s="7"/>
    </row>
    <row r="6484" spans="1:5" x14ac:dyDescent="0.2">
      <c r="A6484" s="7"/>
      <c r="B6484" s="7"/>
      <c r="C6484" s="7"/>
      <c r="D6484" s="7"/>
      <c r="E6484" s="7"/>
    </row>
    <row r="6485" spans="1:5" x14ac:dyDescent="0.2">
      <c r="A6485" s="7"/>
      <c r="B6485" s="7"/>
      <c r="C6485" s="7"/>
      <c r="D6485" s="7"/>
      <c r="E6485" s="7"/>
    </row>
    <row r="6486" spans="1:5" x14ac:dyDescent="0.2">
      <c r="A6486" s="7"/>
      <c r="B6486" s="7"/>
      <c r="C6486" s="7"/>
      <c r="D6486" s="7"/>
      <c r="E6486" s="7"/>
    </row>
    <row r="6487" spans="1:5" x14ac:dyDescent="0.2">
      <c r="A6487" s="7"/>
      <c r="B6487" s="7"/>
      <c r="C6487" s="7"/>
      <c r="D6487" s="7"/>
      <c r="E6487" s="7"/>
    </row>
    <row r="6488" spans="1:5" x14ac:dyDescent="0.2">
      <c r="A6488" s="7"/>
      <c r="B6488" s="7"/>
      <c r="C6488" s="7"/>
      <c r="D6488" s="7"/>
      <c r="E6488" s="7"/>
    </row>
    <row r="6489" spans="1:5" x14ac:dyDescent="0.2">
      <c r="A6489" s="7"/>
      <c r="B6489" s="7"/>
      <c r="C6489" s="7"/>
      <c r="D6489" s="7"/>
      <c r="E6489" s="7"/>
    </row>
    <row r="6490" spans="1:5" x14ac:dyDescent="0.2">
      <c r="A6490" s="7"/>
      <c r="B6490" s="7"/>
      <c r="C6490" s="7"/>
      <c r="D6490" s="7"/>
      <c r="E6490" s="7"/>
    </row>
    <row r="6491" spans="1:5" x14ac:dyDescent="0.2">
      <c r="A6491" s="7"/>
      <c r="B6491" s="7"/>
      <c r="C6491" s="7"/>
      <c r="D6491" s="7"/>
      <c r="E6491" s="7"/>
    </row>
    <row r="6492" spans="1:5" x14ac:dyDescent="0.2">
      <c r="A6492" s="7"/>
      <c r="B6492" s="7"/>
      <c r="C6492" s="7"/>
      <c r="D6492" s="7"/>
      <c r="E6492" s="7"/>
    </row>
    <row r="6493" spans="1:5" x14ac:dyDescent="0.2">
      <c r="A6493" s="7"/>
      <c r="B6493" s="7"/>
      <c r="C6493" s="7"/>
      <c r="D6493" s="7"/>
      <c r="E6493" s="7"/>
    </row>
    <row r="6494" spans="1:5" x14ac:dyDescent="0.2">
      <c r="A6494" s="7"/>
      <c r="B6494" s="7"/>
      <c r="C6494" s="7"/>
      <c r="D6494" s="7"/>
      <c r="E6494" s="7"/>
    </row>
    <row r="6495" spans="1:5" x14ac:dyDescent="0.2">
      <c r="A6495" s="7"/>
      <c r="B6495" s="7"/>
      <c r="C6495" s="7"/>
      <c r="D6495" s="7"/>
      <c r="E6495" s="7"/>
    </row>
    <row r="6496" spans="1:5" x14ac:dyDescent="0.2">
      <c r="A6496" s="7"/>
      <c r="B6496" s="7"/>
      <c r="C6496" s="7"/>
      <c r="D6496" s="7"/>
      <c r="E6496" s="7"/>
    </row>
    <row r="6497" spans="1:5" x14ac:dyDescent="0.2">
      <c r="A6497" s="7"/>
      <c r="B6497" s="7"/>
      <c r="C6497" s="7"/>
      <c r="D6497" s="7"/>
      <c r="E6497" s="7"/>
    </row>
    <row r="6498" spans="1:5" x14ac:dyDescent="0.2">
      <c r="A6498" s="7"/>
      <c r="B6498" s="7"/>
      <c r="C6498" s="7"/>
      <c r="D6498" s="7"/>
      <c r="E6498" s="7"/>
    </row>
    <row r="6499" spans="1:5" x14ac:dyDescent="0.2">
      <c r="A6499" s="7"/>
      <c r="B6499" s="7"/>
      <c r="C6499" s="7"/>
      <c r="D6499" s="7"/>
      <c r="E6499" s="7"/>
    </row>
    <row r="6500" spans="1:5" x14ac:dyDescent="0.2">
      <c r="A6500" s="7"/>
      <c r="B6500" s="7"/>
      <c r="C6500" s="7"/>
      <c r="D6500" s="7"/>
      <c r="E6500" s="7"/>
    </row>
    <row r="6501" spans="1:5" x14ac:dyDescent="0.2">
      <c r="A6501" s="7"/>
      <c r="B6501" s="7"/>
      <c r="C6501" s="7"/>
      <c r="D6501" s="7"/>
      <c r="E6501" s="7"/>
    </row>
    <row r="6502" spans="1:5" x14ac:dyDescent="0.2">
      <c r="A6502" s="7"/>
      <c r="B6502" s="7"/>
      <c r="C6502" s="7"/>
      <c r="D6502" s="7"/>
      <c r="E6502" s="7"/>
    </row>
    <row r="6503" spans="1:5" x14ac:dyDescent="0.2">
      <c r="A6503" s="7"/>
      <c r="B6503" s="7"/>
      <c r="C6503" s="7"/>
      <c r="D6503" s="7"/>
      <c r="E6503" s="7"/>
    </row>
    <row r="6504" spans="1:5" x14ac:dyDescent="0.2">
      <c r="A6504" s="7"/>
      <c r="B6504" s="7"/>
      <c r="C6504" s="7"/>
      <c r="D6504" s="7"/>
      <c r="E6504" s="7"/>
    </row>
    <row r="6505" spans="1:5" x14ac:dyDescent="0.2">
      <c r="A6505" s="7"/>
      <c r="B6505" s="7"/>
      <c r="C6505" s="7"/>
      <c r="D6505" s="7"/>
      <c r="E6505" s="7"/>
    </row>
    <row r="6506" spans="1:5" x14ac:dyDescent="0.2">
      <c r="A6506" s="7"/>
      <c r="B6506" s="7"/>
      <c r="C6506" s="7"/>
      <c r="D6506" s="7"/>
      <c r="E6506" s="7"/>
    </row>
    <row r="6507" spans="1:5" x14ac:dyDescent="0.2">
      <c r="A6507" s="7"/>
      <c r="B6507" s="7"/>
      <c r="C6507" s="7"/>
      <c r="D6507" s="7"/>
      <c r="E6507" s="7"/>
    </row>
    <row r="6508" spans="1:5" x14ac:dyDescent="0.2">
      <c r="A6508" s="7"/>
      <c r="B6508" s="7"/>
      <c r="C6508" s="7"/>
      <c r="D6508" s="7"/>
      <c r="E6508" s="7"/>
    </row>
    <row r="6509" spans="1:5" x14ac:dyDescent="0.2">
      <c r="A6509" s="7"/>
      <c r="B6509" s="7"/>
      <c r="C6509" s="7"/>
      <c r="D6509" s="7"/>
      <c r="E6509" s="7"/>
    </row>
    <row r="6510" spans="1:5" x14ac:dyDescent="0.2">
      <c r="A6510" s="7"/>
      <c r="B6510" s="7"/>
      <c r="C6510" s="7"/>
      <c r="D6510" s="7"/>
      <c r="E6510" s="7"/>
    </row>
    <row r="6511" spans="1:5" x14ac:dyDescent="0.2">
      <c r="A6511" s="7"/>
      <c r="B6511" s="7"/>
      <c r="C6511" s="7"/>
      <c r="D6511" s="7"/>
      <c r="E6511" s="7"/>
    </row>
    <row r="6512" spans="1:5" x14ac:dyDescent="0.2">
      <c r="A6512" s="7"/>
      <c r="B6512" s="7"/>
      <c r="C6512" s="7"/>
      <c r="D6512" s="7"/>
      <c r="E6512" s="7"/>
    </row>
    <row r="6513" spans="1:5" x14ac:dyDescent="0.2">
      <c r="A6513" s="7"/>
      <c r="B6513" s="7"/>
      <c r="C6513" s="7"/>
      <c r="D6513" s="7"/>
      <c r="E6513" s="7"/>
    </row>
    <row r="6514" spans="1:5" x14ac:dyDescent="0.2">
      <c r="A6514" s="7"/>
      <c r="B6514" s="7"/>
      <c r="C6514" s="7"/>
      <c r="D6514" s="7"/>
      <c r="E6514" s="7"/>
    </row>
    <row r="6515" spans="1:5" x14ac:dyDescent="0.2">
      <c r="A6515" s="7"/>
      <c r="B6515" s="7"/>
      <c r="C6515" s="7"/>
      <c r="D6515" s="7"/>
      <c r="E6515" s="7"/>
    </row>
    <row r="6516" spans="1:5" x14ac:dyDescent="0.2">
      <c r="A6516" s="7"/>
      <c r="B6516" s="7"/>
      <c r="C6516" s="7"/>
      <c r="D6516" s="7"/>
      <c r="E6516" s="7"/>
    </row>
    <row r="6517" spans="1:5" x14ac:dyDescent="0.2">
      <c r="A6517" s="7"/>
      <c r="B6517" s="7"/>
      <c r="C6517" s="7"/>
      <c r="D6517" s="7"/>
      <c r="E6517" s="7"/>
    </row>
    <row r="6518" spans="1:5" x14ac:dyDescent="0.2">
      <c r="A6518" s="7"/>
      <c r="B6518" s="7"/>
      <c r="C6518" s="7"/>
      <c r="D6518" s="7"/>
      <c r="E6518" s="7"/>
    </row>
    <row r="6519" spans="1:5" x14ac:dyDescent="0.2">
      <c r="A6519" s="7"/>
      <c r="B6519" s="7"/>
      <c r="C6519" s="7"/>
      <c r="D6519" s="7"/>
      <c r="E6519" s="7"/>
    </row>
    <row r="6520" spans="1:5" x14ac:dyDescent="0.2">
      <c r="A6520" s="7"/>
      <c r="B6520" s="7"/>
      <c r="C6520" s="7"/>
      <c r="D6520" s="7"/>
      <c r="E6520" s="7"/>
    </row>
    <row r="6521" spans="1:5" x14ac:dyDescent="0.2">
      <c r="A6521" s="7"/>
      <c r="B6521" s="7"/>
      <c r="C6521" s="7"/>
      <c r="D6521" s="7"/>
      <c r="E6521" s="7"/>
    </row>
    <row r="6522" spans="1:5" x14ac:dyDescent="0.2">
      <c r="A6522" s="7"/>
      <c r="B6522" s="7"/>
      <c r="C6522" s="7"/>
      <c r="D6522" s="7"/>
      <c r="E6522" s="7"/>
    </row>
    <row r="6523" spans="1:5" x14ac:dyDescent="0.2">
      <c r="A6523" s="7"/>
      <c r="B6523" s="7"/>
      <c r="C6523" s="7"/>
      <c r="D6523" s="7"/>
      <c r="E6523" s="7"/>
    </row>
    <row r="6524" spans="1:5" x14ac:dyDescent="0.2">
      <c r="A6524" s="7"/>
      <c r="B6524" s="7"/>
      <c r="C6524" s="7"/>
      <c r="D6524" s="7"/>
      <c r="E6524" s="7"/>
    </row>
    <row r="6525" spans="1:5" x14ac:dyDescent="0.2">
      <c r="A6525" s="7"/>
      <c r="B6525" s="7"/>
      <c r="C6525" s="7"/>
      <c r="D6525" s="7"/>
      <c r="E6525" s="7"/>
    </row>
    <row r="6526" spans="1:5" x14ac:dyDescent="0.2">
      <c r="A6526" s="7"/>
      <c r="B6526" s="7"/>
      <c r="C6526" s="7"/>
      <c r="D6526" s="7"/>
      <c r="E6526" s="7"/>
    </row>
    <row r="6527" spans="1:5" x14ac:dyDescent="0.2">
      <c r="A6527" s="7"/>
      <c r="B6527" s="7"/>
      <c r="C6527" s="7"/>
      <c r="D6527" s="7"/>
      <c r="E6527" s="7"/>
    </row>
    <row r="6528" spans="1:5" x14ac:dyDescent="0.2">
      <c r="A6528" s="7"/>
      <c r="B6528" s="7"/>
      <c r="C6528" s="7"/>
      <c r="D6528" s="7"/>
      <c r="E6528" s="7"/>
    </row>
    <row r="6529" spans="1:5" x14ac:dyDescent="0.2">
      <c r="A6529" s="7"/>
      <c r="B6529" s="7"/>
      <c r="C6529" s="7"/>
      <c r="D6529" s="7"/>
      <c r="E6529" s="7"/>
    </row>
    <row r="6530" spans="1:5" x14ac:dyDescent="0.2">
      <c r="A6530" s="7"/>
      <c r="B6530" s="7"/>
      <c r="C6530" s="7"/>
      <c r="D6530" s="7"/>
      <c r="E6530" s="7"/>
    </row>
    <row r="6531" spans="1:5" x14ac:dyDescent="0.2">
      <c r="A6531" s="7"/>
      <c r="B6531" s="7"/>
      <c r="C6531" s="7"/>
      <c r="D6531" s="7"/>
      <c r="E6531" s="7"/>
    </row>
    <row r="6532" spans="1:5" x14ac:dyDescent="0.2">
      <c r="A6532" s="7"/>
      <c r="B6532" s="7"/>
      <c r="C6532" s="7"/>
      <c r="D6532" s="7"/>
      <c r="E6532" s="7"/>
    </row>
    <row r="6533" spans="1:5" x14ac:dyDescent="0.2">
      <c r="A6533" s="7"/>
      <c r="B6533" s="7"/>
      <c r="C6533" s="7"/>
      <c r="D6533" s="7"/>
      <c r="E6533" s="7"/>
    </row>
    <row r="6534" spans="1:5" x14ac:dyDescent="0.2">
      <c r="A6534" s="7"/>
      <c r="B6534" s="7"/>
      <c r="C6534" s="7"/>
      <c r="D6534" s="7"/>
      <c r="E6534" s="7"/>
    </row>
    <row r="6535" spans="1:5" x14ac:dyDescent="0.2">
      <c r="A6535" s="7"/>
      <c r="B6535" s="7"/>
      <c r="C6535" s="7"/>
      <c r="D6535" s="7"/>
      <c r="E6535" s="7"/>
    </row>
    <row r="6536" spans="1:5" x14ac:dyDescent="0.2">
      <c r="A6536" s="7"/>
      <c r="B6536" s="7"/>
      <c r="C6536" s="7"/>
      <c r="D6536" s="7"/>
      <c r="E6536" s="7"/>
    </row>
    <row r="6537" spans="1:5" x14ac:dyDescent="0.2">
      <c r="A6537" s="7"/>
      <c r="B6537" s="7"/>
      <c r="C6537" s="7"/>
      <c r="D6537" s="7"/>
      <c r="E6537" s="7"/>
    </row>
    <row r="6538" spans="1:5" x14ac:dyDescent="0.2">
      <c r="A6538" s="7"/>
      <c r="B6538" s="7"/>
      <c r="C6538" s="7"/>
      <c r="D6538" s="7"/>
      <c r="E6538" s="7"/>
    </row>
    <row r="6539" spans="1:5" x14ac:dyDescent="0.2">
      <c r="A6539" s="7"/>
      <c r="B6539" s="7"/>
      <c r="C6539" s="7"/>
      <c r="D6539" s="7"/>
      <c r="E6539" s="7"/>
    </row>
    <row r="6540" spans="1:5" x14ac:dyDescent="0.2">
      <c r="A6540" s="7"/>
      <c r="B6540" s="7"/>
      <c r="C6540" s="7"/>
      <c r="D6540" s="7"/>
      <c r="E6540" s="7"/>
    </row>
    <row r="6541" spans="1:5" x14ac:dyDescent="0.2">
      <c r="A6541" s="7"/>
      <c r="B6541" s="7"/>
      <c r="C6541" s="7"/>
      <c r="D6541" s="7"/>
      <c r="E6541" s="7"/>
    </row>
    <row r="6542" spans="1:5" x14ac:dyDescent="0.2">
      <c r="A6542" s="7"/>
      <c r="B6542" s="7"/>
      <c r="C6542" s="7"/>
      <c r="D6542" s="7"/>
      <c r="E6542" s="7"/>
    </row>
    <row r="6543" spans="1:5" x14ac:dyDescent="0.2">
      <c r="A6543" s="7"/>
      <c r="B6543" s="7"/>
      <c r="C6543" s="7"/>
      <c r="D6543" s="7"/>
      <c r="E6543" s="7"/>
    </row>
    <row r="6544" spans="1:5" x14ac:dyDescent="0.2">
      <c r="A6544" s="7"/>
      <c r="B6544" s="7"/>
      <c r="C6544" s="7"/>
      <c r="D6544" s="7"/>
      <c r="E6544" s="7"/>
    </row>
    <row r="6545" spans="1:5" x14ac:dyDescent="0.2">
      <c r="A6545" s="7"/>
      <c r="B6545" s="7"/>
      <c r="C6545" s="7"/>
      <c r="D6545" s="7"/>
      <c r="E6545" s="7"/>
    </row>
    <row r="6546" spans="1:5" x14ac:dyDescent="0.2">
      <c r="A6546" s="7"/>
      <c r="B6546" s="7"/>
      <c r="C6546" s="7"/>
      <c r="D6546" s="7"/>
      <c r="E6546" s="7"/>
    </row>
    <row r="6547" spans="1:5" x14ac:dyDescent="0.2">
      <c r="A6547" s="7"/>
      <c r="B6547" s="7"/>
      <c r="C6547" s="7"/>
      <c r="D6547" s="7"/>
      <c r="E6547" s="7"/>
    </row>
    <row r="6548" spans="1:5" x14ac:dyDescent="0.2">
      <c r="A6548" s="7"/>
      <c r="B6548" s="7"/>
      <c r="C6548" s="7"/>
      <c r="D6548" s="7"/>
      <c r="E6548" s="7"/>
    </row>
    <row r="6549" spans="1:5" x14ac:dyDescent="0.2">
      <c r="A6549" s="7"/>
      <c r="B6549" s="7"/>
      <c r="C6549" s="7"/>
      <c r="D6549" s="7"/>
      <c r="E6549" s="7"/>
    </row>
    <row r="6550" spans="1:5" x14ac:dyDescent="0.2">
      <c r="A6550" s="7"/>
      <c r="B6550" s="7"/>
      <c r="C6550" s="7"/>
      <c r="D6550" s="7"/>
      <c r="E6550" s="7"/>
    </row>
    <row r="6551" spans="1:5" x14ac:dyDescent="0.2">
      <c r="A6551" s="7"/>
      <c r="B6551" s="7"/>
      <c r="C6551" s="7"/>
      <c r="D6551" s="7"/>
      <c r="E6551" s="7"/>
    </row>
    <row r="6552" spans="1:5" x14ac:dyDescent="0.2">
      <c r="A6552" s="7"/>
      <c r="B6552" s="7"/>
      <c r="C6552" s="7"/>
      <c r="D6552" s="7"/>
      <c r="E6552" s="7"/>
    </row>
    <row r="6553" spans="1:5" x14ac:dyDescent="0.2">
      <c r="A6553" s="7"/>
      <c r="B6553" s="7"/>
      <c r="C6553" s="7"/>
      <c r="D6553" s="7"/>
      <c r="E6553" s="7"/>
    </row>
    <row r="6554" spans="1:5" x14ac:dyDescent="0.2">
      <c r="A6554" s="7"/>
      <c r="B6554" s="7"/>
      <c r="C6554" s="7"/>
      <c r="D6554" s="7"/>
      <c r="E6554" s="7"/>
    </row>
    <row r="6555" spans="1:5" x14ac:dyDescent="0.2">
      <c r="A6555" s="7"/>
      <c r="B6555" s="7"/>
      <c r="C6555" s="7"/>
      <c r="D6555" s="7"/>
      <c r="E6555" s="7"/>
    </row>
    <row r="6556" spans="1:5" x14ac:dyDescent="0.2">
      <c r="A6556" s="7"/>
      <c r="B6556" s="7"/>
      <c r="C6556" s="7"/>
      <c r="D6556" s="7"/>
      <c r="E6556" s="7"/>
    </row>
    <row r="6557" spans="1:5" x14ac:dyDescent="0.2">
      <c r="A6557" s="7"/>
      <c r="B6557" s="7"/>
      <c r="C6557" s="7"/>
      <c r="D6557" s="7"/>
      <c r="E6557" s="7"/>
    </row>
    <row r="6558" spans="1:5" x14ac:dyDescent="0.2">
      <c r="A6558" s="7"/>
      <c r="B6558" s="7"/>
      <c r="C6558" s="7"/>
      <c r="D6558" s="7"/>
      <c r="E6558" s="7"/>
    </row>
    <row r="6559" spans="1:5" x14ac:dyDescent="0.2">
      <c r="A6559" s="7"/>
      <c r="B6559" s="7"/>
      <c r="C6559" s="7"/>
      <c r="D6559" s="7"/>
      <c r="E6559" s="7"/>
    </row>
    <row r="6560" spans="1:5" x14ac:dyDescent="0.2">
      <c r="A6560" s="7"/>
      <c r="B6560" s="7"/>
      <c r="C6560" s="7"/>
      <c r="D6560" s="7"/>
      <c r="E6560" s="7"/>
    </row>
    <row r="6561" spans="1:5" x14ac:dyDescent="0.2">
      <c r="A6561" s="7"/>
      <c r="B6561" s="7"/>
      <c r="C6561" s="7"/>
      <c r="D6561" s="7"/>
      <c r="E6561" s="7"/>
    </row>
    <row r="6562" spans="1:5" x14ac:dyDescent="0.2">
      <c r="A6562" s="7"/>
      <c r="B6562" s="7"/>
      <c r="C6562" s="7"/>
      <c r="D6562" s="7"/>
      <c r="E6562" s="7"/>
    </row>
    <row r="6563" spans="1:5" x14ac:dyDescent="0.2">
      <c r="A6563" s="7"/>
      <c r="B6563" s="7"/>
      <c r="C6563" s="7"/>
      <c r="D6563" s="7"/>
      <c r="E6563" s="7"/>
    </row>
    <row r="6564" spans="1:5" x14ac:dyDescent="0.2">
      <c r="A6564" s="7"/>
      <c r="B6564" s="7"/>
      <c r="C6564" s="7"/>
      <c r="D6564" s="7"/>
      <c r="E6564" s="7"/>
    </row>
    <row r="6565" spans="1:5" x14ac:dyDescent="0.2">
      <c r="A6565" s="7"/>
      <c r="B6565" s="7"/>
      <c r="C6565" s="7"/>
      <c r="D6565" s="7"/>
      <c r="E6565" s="7"/>
    </row>
    <row r="6566" spans="1:5" x14ac:dyDescent="0.2">
      <c r="A6566" s="7"/>
      <c r="B6566" s="7"/>
      <c r="C6566" s="7"/>
      <c r="D6566" s="7"/>
      <c r="E6566" s="7"/>
    </row>
    <row r="6567" spans="1:5" x14ac:dyDescent="0.2">
      <c r="A6567" s="7"/>
      <c r="B6567" s="7"/>
      <c r="C6567" s="7"/>
      <c r="D6567" s="7"/>
      <c r="E6567" s="7"/>
    </row>
    <row r="6568" spans="1:5" x14ac:dyDescent="0.2">
      <c r="A6568" s="7"/>
      <c r="B6568" s="7"/>
      <c r="C6568" s="7"/>
      <c r="D6568" s="7"/>
      <c r="E6568" s="7"/>
    </row>
    <row r="6569" spans="1:5" x14ac:dyDescent="0.2">
      <c r="A6569" s="7"/>
      <c r="B6569" s="7"/>
      <c r="C6569" s="7"/>
      <c r="D6569" s="7"/>
      <c r="E6569" s="7"/>
    </row>
    <row r="6570" spans="1:5" x14ac:dyDescent="0.2">
      <c r="A6570" s="7"/>
      <c r="B6570" s="7"/>
      <c r="C6570" s="7"/>
      <c r="D6570" s="7"/>
      <c r="E6570" s="7"/>
    </row>
    <row r="6571" spans="1:5" x14ac:dyDescent="0.2">
      <c r="A6571" s="7"/>
      <c r="B6571" s="7"/>
      <c r="C6571" s="7"/>
      <c r="D6571" s="7"/>
      <c r="E6571" s="7"/>
    </row>
    <row r="6572" spans="1:5" x14ac:dyDescent="0.2">
      <c r="A6572" s="7"/>
      <c r="B6572" s="7"/>
      <c r="C6572" s="7"/>
      <c r="D6572" s="7"/>
      <c r="E6572" s="7"/>
    </row>
    <row r="6573" spans="1:5" x14ac:dyDescent="0.2">
      <c r="A6573" s="7"/>
      <c r="B6573" s="7"/>
      <c r="C6573" s="7"/>
      <c r="D6573" s="7"/>
      <c r="E6573" s="7"/>
    </row>
    <row r="6574" spans="1:5" x14ac:dyDescent="0.2">
      <c r="A6574" s="7"/>
      <c r="B6574" s="7"/>
      <c r="C6574" s="7"/>
      <c r="D6574" s="7"/>
      <c r="E6574" s="7"/>
    </row>
    <row r="6575" spans="1:5" x14ac:dyDescent="0.2">
      <c r="A6575" s="7"/>
      <c r="B6575" s="7"/>
      <c r="C6575" s="7"/>
      <c r="D6575" s="7"/>
      <c r="E6575" s="7"/>
    </row>
    <row r="6576" spans="1:5" x14ac:dyDescent="0.2">
      <c r="A6576" s="7"/>
      <c r="B6576" s="7"/>
      <c r="C6576" s="7"/>
      <c r="D6576" s="7"/>
      <c r="E6576" s="7"/>
    </row>
    <row r="6577" spans="1:5" x14ac:dyDescent="0.2">
      <c r="A6577" s="7"/>
      <c r="B6577" s="7"/>
      <c r="C6577" s="7"/>
      <c r="D6577" s="7"/>
      <c r="E6577" s="7"/>
    </row>
    <row r="6578" spans="1:5" x14ac:dyDescent="0.2">
      <c r="A6578" s="7"/>
      <c r="B6578" s="7"/>
      <c r="C6578" s="7"/>
      <c r="D6578" s="7"/>
      <c r="E6578" s="7"/>
    </row>
    <row r="6579" spans="1:5" x14ac:dyDescent="0.2">
      <c r="A6579" s="7"/>
      <c r="B6579" s="7"/>
      <c r="C6579" s="7"/>
      <c r="D6579" s="7"/>
      <c r="E6579" s="7"/>
    </row>
    <row r="6580" spans="1:5" x14ac:dyDescent="0.2">
      <c r="A6580" s="7"/>
      <c r="B6580" s="7"/>
      <c r="C6580" s="7"/>
      <c r="D6580" s="7"/>
      <c r="E6580" s="7"/>
    </row>
    <row r="6581" spans="1:5" x14ac:dyDescent="0.2">
      <c r="A6581" s="7"/>
      <c r="B6581" s="7"/>
      <c r="C6581" s="7"/>
      <c r="D6581" s="7"/>
      <c r="E6581" s="7"/>
    </row>
    <row r="6582" spans="1:5" x14ac:dyDescent="0.2">
      <c r="A6582" s="7"/>
      <c r="B6582" s="7"/>
      <c r="C6582" s="7"/>
      <c r="D6582" s="7"/>
      <c r="E6582" s="7"/>
    </row>
    <row r="6583" spans="1:5" x14ac:dyDescent="0.2">
      <c r="A6583" s="7"/>
      <c r="B6583" s="7"/>
      <c r="C6583" s="7"/>
      <c r="D6583" s="7"/>
      <c r="E6583" s="7"/>
    </row>
    <row r="6584" spans="1:5" x14ac:dyDescent="0.2">
      <c r="A6584" s="7"/>
      <c r="B6584" s="7"/>
      <c r="C6584" s="7"/>
      <c r="D6584" s="7"/>
      <c r="E6584" s="7"/>
    </row>
    <row r="6585" spans="1:5" x14ac:dyDescent="0.2">
      <c r="A6585" s="7"/>
      <c r="B6585" s="7"/>
      <c r="C6585" s="7"/>
      <c r="D6585" s="7"/>
      <c r="E6585" s="7"/>
    </row>
    <row r="6586" spans="1:5" x14ac:dyDescent="0.2">
      <c r="A6586" s="7"/>
      <c r="B6586" s="7"/>
      <c r="C6586" s="7"/>
      <c r="D6586" s="7"/>
      <c r="E6586" s="7"/>
    </row>
    <row r="6587" spans="1:5" x14ac:dyDescent="0.2">
      <c r="A6587" s="7"/>
      <c r="B6587" s="7"/>
      <c r="C6587" s="7"/>
      <c r="D6587" s="7"/>
      <c r="E6587" s="7"/>
    </row>
    <row r="6588" spans="1:5" x14ac:dyDescent="0.2">
      <c r="A6588" s="7"/>
      <c r="B6588" s="7"/>
      <c r="C6588" s="7"/>
      <c r="D6588" s="7"/>
      <c r="E6588" s="7"/>
    </row>
    <row r="6589" spans="1:5" x14ac:dyDescent="0.2">
      <c r="A6589" s="7"/>
      <c r="B6589" s="7"/>
      <c r="C6589" s="7"/>
      <c r="D6589" s="7"/>
      <c r="E6589" s="7"/>
    </row>
    <row r="6590" spans="1:5" x14ac:dyDescent="0.2">
      <c r="A6590" s="7"/>
      <c r="B6590" s="7"/>
      <c r="C6590" s="7"/>
      <c r="D6590" s="7"/>
      <c r="E6590" s="7"/>
    </row>
    <row r="6591" spans="1:5" x14ac:dyDescent="0.2">
      <c r="A6591" s="7"/>
      <c r="B6591" s="7"/>
      <c r="C6591" s="7"/>
      <c r="D6591" s="7"/>
      <c r="E6591" s="7"/>
    </row>
    <row r="6592" spans="1:5" x14ac:dyDescent="0.2">
      <c r="A6592" s="7"/>
      <c r="B6592" s="7"/>
      <c r="C6592" s="7"/>
      <c r="D6592" s="7"/>
      <c r="E6592" s="7"/>
    </row>
    <row r="6593" spans="1:5" x14ac:dyDescent="0.2">
      <c r="A6593" s="7"/>
      <c r="B6593" s="7"/>
      <c r="C6593" s="7"/>
      <c r="D6593" s="7"/>
      <c r="E6593" s="7"/>
    </row>
    <row r="6594" spans="1:5" x14ac:dyDescent="0.2">
      <c r="A6594" s="7"/>
      <c r="B6594" s="7"/>
      <c r="C6594" s="7"/>
      <c r="D6594" s="7"/>
      <c r="E6594" s="7"/>
    </row>
    <row r="6595" spans="1:5" x14ac:dyDescent="0.2">
      <c r="A6595" s="7"/>
      <c r="B6595" s="7"/>
      <c r="C6595" s="7"/>
      <c r="D6595" s="7"/>
      <c r="E6595" s="7"/>
    </row>
    <row r="6596" spans="1:5" x14ac:dyDescent="0.2">
      <c r="A6596" s="7"/>
      <c r="B6596" s="7"/>
      <c r="C6596" s="7"/>
      <c r="D6596" s="7"/>
      <c r="E6596" s="7"/>
    </row>
    <row r="6597" spans="1:5" x14ac:dyDescent="0.2">
      <c r="A6597" s="7"/>
      <c r="B6597" s="7"/>
      <c r="C6597" s="7"/>
      <c r="D6597" s="7"/>
      <c r="E6597" s="7"/>
    </row>
    <row r="6598" spans="1:5" x14ac:dyDescent="0.2">
      <c r="A6598" s="7"/>
      <c r="B6598" s="7"/>
      <c r="C6598" s="7"/>
      <c r="D6598" s="7"/>
      <c r="E6598" s="7"/>
    </row>
    <row r="6599" spans="1:5" x14ac:dyDescent="0.2">
      <c r="A6599" s="7"/>
      <c r="B6599" s="7"/>
      <c r="C6599" s="7"/>
      <c r="D6599" s="7"/>
      <c r="E6599" s="7"/>
    </row>
    <row r="6600" spans="1:5" x14ac:dyDescent="0.2">
      <c r="A6600" s="7"/>
      <c r="B6600" s="7"/>
      <c r="C6600" s="7"/>
      <c r="D6600" s="7"/>
      <c r="E6600" s="7"/>
    </row>
    <row r="6601" spans="1:5" x14ac:dyDescent="0.2">
      <c r="A6601" s="7"/>
      <c r="B6601" s="7"/>
      <c r="C6601" s="7"/>
      <c r="D6601" s="7"/>
      <c r="E6601" s="7"/>
    </row>
    <row r="6602" spans="1:5" x14ac:dyDescent="0.2">
      <c r="A6602" s="7"/>
      <c r="B6602" s="7"/>
      <c r="C6602" s="7"/>
      <c r="D6602" s="7"/>
      <c r="E6602" s="7"/>
    </row>
    <row r="6603" spans="1:5" x14ac:dyDescent="0.2">
      <c r="A6603" s="7"/>
      <c r="B6603" s="7"/>
      <c r="C6603" s="7"/>
      <c r="D6603" s="7"/>
      <c r="E6603" s="7"/>
    </row>
    <row r="6604" spans="1:5" x14ac:dyDescent="0.2">
      <c r="A6604" s="7"/>
      <c r="B6604" s="7"/>
      <c r="C6604" s="7"/>
      <c r="D6604" s="7"/>
      <c r="E6604" s="7"/>
    </row>
    <row r="6605" spans="1:5" x14ac:dyDescent="0.2">
      <c r="A6605" s="7"/>
      <c r="B6605" s="7"/>
      <c r="C6605" s="7"/>
      <c r="D6605" s="7"/>
      <c r="E6605" s="7"/>
    </row>
    <row r="6606" spans="1:5" x14ac:dyDescent="0.2">
      <c r="A6606" s="7"/>
      <c r="B6606" s="7"/>
      <c r="C6606" s="7"/>
      <c r="D6606" s="7"/>
      <c r="E6606" s="7"/>
    </row>
    <row r="6607" spans="1:5" x14ac:dyDescent="0.2">
      <c r="A6607" s="7"/>
      <c r="B6607" s="7"/>
      <c r="C6607" s="7"/>
      <c r="D6607" s="7"/>
      <c r="E6607" s="7"/>
    </row>
    <row r="6608" spans="1:5" x14ac:dyDescent="0.2">
      <c r="A6608" s="7"/>
      <c r="B6608" s="7"/>
      <c r="C6608" s="7"/>
      <c r="D6608" s="7"/>
      <c r="E6608" s="7"/>
    </row>
    <row r="6609" spans="1:5" x14ac:dyDescent="0.2">
      <c r="A6609" s="7"/>
      <c r="B6609" s="7"/>
      <c r="C6609" s="7"/>
      <c r="D6609" s="7"/>
      <c r="E6609" s="7"/>
    </row>
    <row r="6610" spans="1:5" x14ac:dyDescent="0.2">
      <c r="A6610" s="7"/>
      <c r="B6610" s="7"/>
      <c r="C6610" s="7"/>
      <c r="D6610" s="7"/>
      <c r="E6610" s="7"/>
    </row>
    <row r="6611" spans="1:5" x14ac:dyDescent="0.2">
      <c r="A6611" s="7"/>
      <c r="B6611" s="7"/>
      <c r="C6611" s="7"/>
      <c r="D6611" s="7"/>
      <c r="E6611" s="7"/>
    </row>
    <row r="6612" spans="1:5" x14ac:dyDescent="0.2">
      <c r="A6612" s="7"/>
      <c r="B6612" s="7"/>
      <c r="C6612" s="7"/>
      <c r="D6612" s="7"/>
      <c r="E6612" s="7"/>
    </row>
    <row r="6613" spans="1:5" x14ac:dyDescent="0.2">
      <c r="A6613" s="7"/>
      <c r="B6613" s="7"/>
      <c r="C6613" s="7"/>
      <c r="D6613" s="7"/>
      <c r="E6613" s="7"/>
    </row>
    <row r="6614" spans="1:5" x14ac:dyDescent="0.2">
      <c r="A6614" s="7"/>
      <c r="B6614" s="7"/>
      <c r="C6614" s="7"/>
      <c r="D6614" s="7"/>
      <c r="E6614" s="7"/>
    </row>
    <row r="6615" spans="1:5" x14ac:dyDescent="0.2">
      <c r="A6615" s="7"/>
      <c r="B6615" s="7"/>
      <c r="C6615" s="7"/>
      <c r="D6615" s="7"/>
      <c r="E6615" s="7"/>
    </row>
    <row r="6616" spans="1:5" x14ac:dyDescent="0.2">
      <c r="A6616" s="7"/>
      <c r="B6616" s="7"/>
      <c r="C6616" s="7"/>
      <c r="D6616" s="7"/>
      <c r="E6616" s="7"/>
    </row>
    <row r="6617" spans="1:5" x14ac:dyDescent="0.2">
      <c r="A6617" s="7"/>
      <c r="B6617" s="7"/>
      <c r="C6617" s="7"/>
      <c r="D6617" s="7"/>
      <c r="E6617" s="7"/>
    </row>
    <row r="6618" spans="1:5" x14ac:dyDescent="0.2">
      <c r="A6618" s="7"/>
      <c r="B6618" s="7"/>
      <c r="C6618" s="7"/>
      <c r="D6618" s="7"/>
      <c r="E6618" s="7"/>
    </row>
    <row r="6619" spans="1:5" x14ac:dyDescent="0.2">
      <c r="A6619" s="7"/>
      <c r="B6619" s="7"/>
      <c r="C6619" s="7"/>
      <c r="D6619" s="7"/>
      <c r="E6619" s="7"/>
    </row>
    <row r="6620" spans="1:5" x14ac:dyDescent="0.2">
      <c r="A6620" s="7"/>
      <c r="B6620" s="7"/>
      <c r="C6620" s="7"/>
      <c r="D6620" s="7"/>
      <c r="E6620" s="7"/>
    </row>
    <row r="6621" spans="1:5" x14ac:dyDescent="0.2">
      <c r="A6621" s="7"/>
      <c r="B6621" s="7"/>
      <c r="C6621" s="7"/>
      <c r="D6621" s="7"/>
      <c r="E6621" s="7"/>
    </row>
    <row r="6622" spans="1:5" x14ac:dyDescent="0.2">
      <c r="A6622" s="7"/>
      <c r="B6622" s="7"/>
      <c r="C6622" s="7"/>
      <c r="D6622" s="7"/>
      <c r="E6622" s="7"/>
    </row>
    <row r="6623" spans="1:5" x14ac:dyDescent="0.2">
      <c r="A6623" s="7"/>
      <c r="B6623" s="7"/>
      <c r="C6623" s="7"/>
      <c r="D6623" s="7"/>
      <c r="E6623" s="7"/>
    </row>
    <row r="6624" spans="1:5" x14ac:dyDescent="0.2">
      <c r="A6624" s="7"/>
      <c r="B6624" s="7"/>
      <c r="C6624" s="7"/>
      <c r="D6624" s="7"/>
      <c r="E6624" s="7"/>
    </row>
    <row r="6625" spans="1:5" x14ac:dyDescent="0.2">
      <c r="A6625" s="7"/>
      <c r="B6625" s="7"/>
      <c r="C6625" s="7"/>
      <c r="D6625" s="7"/>
      <c r="E6625" s="7"/>
    </row>
    <row r="6626" spans="1:5" x14ac:dyDescent="0.2">
      <c r="A6626" s="7"/>
      <c r="B6626" s="7"/>
      <c r="C6626" s="7"/>
      <c r="D6626" s="7"/>
      <c r="E6626" s="7"/>
    </row>
    <row r="6627" spans="1:5" x14ac:dyDescent="0.2">
      <c r="A6627" s="7"/>
      <c r="B6627" s="7"/>
      <c r="C6627" s="7"/>
      <c r="D6627" s="7"/>
      <c r="E6627" s="7"/>
    </row>
    <row r="6628" spans="1:5" x14ac:dyDescent="0.2">
      <c r="A6628" s="7"/>
      <c r="B6628" s="7"/>
      <c r="C6628" s="7"/>
      <c r="D6628" s="7"/>
      <c r="E6628" s="7"/>
    </row>
    <row r="6629" spans="1:5" x14ac:dyDescent="0.2">
      <c r="A6629" s="7"/>
      <c r="B6629" s="7"/>
      <c r="C6629" s="7"/>
      <c r="D6629" s="7"/>
      <c r="E6629" s="7"/>
    </row>
    <row r="6630" spans="1:5" x14ac:dyDescent="0.2">
      <c r="A6630" s="7"/>
      <c r="B6630" s="7"/>
      <c r="C6630" s="7"/>
      <c r="D6630" s="7"/>
      <c r="E6630" s="7"/>
    </row>
    <row r="6631" spans="1:5" x14ac:dyDescent="0.2">
      <c r="A6631" s="7"/>
      <c r="B6631" s="7"/>
      <c r="C6631" s="7"/>
      <c r="D6631" s="7"/>
      <c r="E6631" s="7"/>
    </row>
    <row r="6632" spans="1:5" x14ac:dyDescent="0.2">
      <c r="A6632" s="7"/>
      <c r="B6632" s="7"/>
      <c r="C6632" s="7"/>
      <c r="D6632" s="7"/>
      <c r="E6632" s="7"/>
    </row>
    <row r="6633" spans="1:5" x14ac:dyDescent="0.2">
      <c r="A6633" s="7"/>
      <c r="B6633" s="7"/>
      <c r="C6633" s="7"/>
      <c r="D6633" s="7"/>
      <c r="E6633" s="7"/>
    </row>
    <row r="6634" spans="1:5" x14ac:dyDescent="0.2">
      <c r="A6634" s="7"/>
      <c r="B6634" s="7"/>
      <c r="C6634" s="7"/>
      <c r="D6634" s="7"/>
      <c r="E6634" s="7"/>
    </row>
    <row r="6635" spans="1:5" x14ac:dyDescent="0.2">
      <c r="A6635" s="7"/>
      <c r="B6635" s="7"/>
      <c r="C6635" s="7"/>
      <c r="D6635" s="7"/>
      <c r="E6635" s="7"/>
    </row>
    <row r="6636" spans="1:5" x14ac:dyDescent="0.2">
      <c r="A6636" s="7"/>
      <c r="B6636" s="7"/>
      <c r="C6636" s="7"/>
      <c r="D6636" s="7"/>
      <c r="E6636" s="7"/>
    </row>
    <row r="6637" spans="1:5" x14ac:dyDescent="0.2">
      <c r="A6637" s="7"/>
      <c r="B6637" s="7"/>
      <c r="C6637" s="7"/>
      <c r="D6637" s="7"/>
      <c r="E6637" s="7"/>
    </row>
    <row r="6638" spans="1:5" x14ac:dyDescent="0.2">
      <c r="A6638" s="7"/>
      <c r="B6638" s="7"/>
      <c r="C6638" s="7"/>
      <c r="D6638" s="7"/>
      <c r="E6638" s="7"/>
    </row>
    <row r="6639" spans="1:5" x14ac:dyDescent="0.2">
      <c r="A6639" s="7"/>
      <c r="B6639" s="7"/>
      <c r="C6639" s="7"/>
      <c r="D6639" s="7"/>
      <c r="E6639" s="7"/>
    </row>
    <row r="6640" spans="1:5" x14ac:dyDescent="0.2">
      <c r="A6640" s="7"/>
      <c r="B6640" s="7"/>
      <c r="C6640" s="7"/>
      <c r="D6640" s="7"/>
      <c r="E6640" s="7"/>
    </row>
    <row r="6641" spans="1:5" x14ac:dyDescent="0.2">
      <c r="A6641" s="7"/>
      <c r="B6641" s="7"/>
      <c r="C6641" s="7"/>
      <c r="D6641" s="7"/>
      <c r="E6641" s="7"/>
    </row>
    <row r="6642" spans="1:5" x14ac:dyDescent="0.2">
      <c r="A6642" s="7"/>
      <c r="B6642" s="7"/>
      <c r="C6642" s="7"/>
      <c r="D6642" s="7"/>
      <c r="E6642" s="7"/>
    </row>
    <row r="6643" spans="1:5" x14ac:dyDescent="0.2">
      <c r="A6643" s="7"/>
      <c r="B6643" s="7"/>
      <c r="C6643" s="7"/>
      <c r="D6643" s="7"/>
      <c r="E6643" s="7"/>
    </row>
    <row r="6644" spans="1:5" x14ac:dyDescent="0.2">
      <c r="A6644" s="7"/>
      <c r="B6644" s="7"/>
      <c r="C6644" s="7"/>
      <c r="D6644" s="7"/>
      <c r="E6644" s="7"/>
    </row>
    <row r="6645" spans="1:5" x14ac:dyDescent="0.2">
      <c r="A6645" s="7"/>
      <c r="B6645" s="7"/>
      <c r="C6645" s="7"/>
      <c r="D6645" s="7"/>
      <c r="E6645" s="7"/>
    </row>
    <row r="6646" spans="1:5" x14ac:dyDescent="0.2">
      <c r="A6646" s="7"/>
      <c r="B6646" s="7"/>
      <c r="C6646" s="7"/>
      <c r="D6646" s="7"/>
      <c r="E6646" s="7"/>
    </row>
    <row r="6647" spans="1:5" x14ac:dyDescent="0.2">
      <c r="A6647" s="7"/>
      <c r="B6647" s="7"/>
      <c r="C6647" s="7"/>
      <c r="D6647" s="7"/>
      <c r="E6647" s="7"/>
    </row>
    <row r="6648" spans="1:5" x14ac:dyDescent="0.2">
      <c r="A6648" s="7"/>
      <c r="B6648" s="7"/>
      <c r="C6648" s="7"/>
      <c r="D6648" s="7"/>
      <c r="E6648" s="7"/>
    </row>
    <row r="6649" spans="1:5" x14ac:dyDescent="0.2">
      <c r="A6649" s="7"/>
      <c r="B6649" s="7"/>
      <c r="C6649" s="7"/>
      <c r="D6649" s="7"/>
      <c r="E6649" s="7"/>
    </row>
    <row r="6650" spans="1:5" x14ac:dyDescent="0.2">
      <c r="A6650" s="7"/>
      <c r="B6650" s="7"/>
      <c r="C6650" s="7"/>
      <c r="D6650" s="7"/>
      <c r="E6650" s="7"/>
    </row>
    <row r="6651" spans="1:5" x14ac:dyDescent="0.2">
      <c r="A6651" s="7"/>
      <c r="B6651" s="7"/>
      <c r="C6651" s="7"/>
      <c r="D6651" s="7"/>
      <c r="E6651" s="7"/>
    </row>
    <row r="6652" spans="1:5" x14ac:dyDescent="0.2">
      <c r="A6652" s="7"/>
      <c r="B6652" s="7"/>
      <c r="C6652" s="7"/>
      <c r="D6652" s="7"/>
      <c r="E6652" s="7"/>
    </row>
    <row r="6653" spans="1:5" x14ac:dyDescent="0.2">
      <c r="A6653" s="7"/>
      <c r="B6653" s="7"/>
      <c r="C6653" s="7"/>
      <c r="D6653" s="7"/>
      <c r="E6653" s="7"/>
    </row>
    <row r="6654" spans="1:5" x14ac:dyDescent="0.2">
      <c r="A6654" s="7"/>
      <c r="B6654" s="7"/>
      <c r="C6654" s="7"/>
      <c r="D6654" s="7"/>
      <c r="E6654" s="7"/>
    </row>
    <row r="6655" spans="1:5" x14ac:dyDescent="0.2">
      <c r="A6655" s="7"/>
      <c r="B6655" s="7"/>
      <c r="C6655" s="7"/>
      <c r="D6655" s="7"/>
      <c r="E6655" s="7"/>
    </row>
    <row r="6656" spans="1:5" x14ac:dyDescent="0.2">
      <c r="A6656" s="7"/>
      <c r="B6656" s="7"/>
      <c r="C6656" s="7"/>
      <c r="D6656" s="7"/>
      <c r="E6656" s="7"/>
    </row>
    <row r="6657" spans="1:5" x14ac:dyDescent="0.2">
      <c r="A6657" s="7"/>
      <c r="B6657" s="7"/>
      <c r="C6657" s="7"/>
      <c r="D6657" s="7"/>
      <c r="E6657" s="7"/>
    </row>
    <row r="6658" spans="1:5" x14ac:dyDescent="0.2">
      <c r="A6658" s="7"/>
      <c r="B6658" s="7"/>
      <c r="C6658" s="7"/>
      <c r="D6658" s="7"/>
      <c r="E6658" s="7"/>
    </row>
    <row r="6659" spans="1:5" x14ac:dyDescent="0.2">
      <c r="A6659" s="7"/>
      <c r="B6659" s="7"/>
      <c r="C6659" s="7"/>
      <c r="D6659" s="7"/>
      <c r="E6659" s="7"/>
    </row>
    <row r="6660" spans="1:5" x14ac:dyDescent="0.2">
      <c r="A6660" s="7"/>
      <c r="B6660" s="7"/>
      <c r="C6660" s="7"/>
      <c r="D6660" s="7"/>
      <c r="E6660" s="7"/>
    </row>
    <row r="6661" spans="1:5" x14ac:dyDescent="0.2">
      <c r="A6661" s="7"/>
      <c r="B6661" s="7"/>
      <c r="C6661" s="7"/>
      <c r="D6661" s="7"/>
      <c r="E6661" s="7"/>
    </row>
    <row r="6662" spans="1:5" x14ac:dyDescent="0.2">
      <c r="A6662" s="7"/>
      <c r="B6662" s="7"/>
      <c r="C6662" s="7"/>
      <c r="D6662" s="7"/>
      <c r="E6662" s="7"/>
    </row>
    <row r="6663" spans="1:5" x14ac:dyDescent="0.2">
      <c r="A6663" s="7"/>
      <c r="B6663" s="7"/>
      <c r="C6663" s="7"/>
      <c r="D6663" s="7"/>
      <c r="E6663" s="7"/>
    </row>
    <row r="6664" spans="1:5" x14ac:dyDescent="0.2">
      <c r="A6664" s="7"/>
      <c r="B6664" s="7"/>
      <c r="C6664" s="7"/>
      <c r="D6664" s="7"/>
      <c r="E6664" s="7"/>
    </row>
    <row r="6665" spans="1:5" x14ac:dyDescent="0.2">
      <c r="A6665" s="7"/>
      <c r="B6665" s="7"/>
      <c r="C6665" s="7"/>
      <c r="D6665" s="7"/>
      <c r="E6665" s="7"/>
    </row>
    <row r="6666" spans="1:5" x14ac:dyDescent="0.2">
      <c r="A6666" s="7"/>
      <c r="B6666" s="7"/>
      <c r="C6666" s="7"/>
      <c r="D6666" s="7"/>
      <c r="E6666" s="7"/>
    </row>
    <row r="6667" spans="1:5" x14ac:dyDescent="0.2">
      <c r="A6667" s="7"/>
      <c r="B6667" s="7"/>
      <c r="C6667" s="7"/>
      <c r="D6667" s="7"/>
      <c r="E6667" s="7"/>
    </row>
    <row r="6668" spans="1:5" x14ac:dyDescent="0.2">
      <c r="A6668" s="7"/>
      <c r="B6668" s="7"/>
      <c r="C6668" s="7"/>
      <c r="D6668" s="7"/>
      <c r="E6668" s="7"/>
    </row>
    <row r="6669" spans="1:5" x14ac:dyDescent="0.2">
      <c r="A6669" s="7"/>
      <c r="B6669" s="7"/>
      <c r="C6669" s="7"/>
      <c r="D6669" s="7"/>
      <c r="E6669" s="7"/>
    </row>
    <row r="6670" spans="1:5" x14ac:dyDescent="0.2">
      <c r="A6670" s="7"/>
      <c r="B6670" s="7"/>
      <c r="C6670" s="7"/>
      <c r="D6670" s="7"/>
      <c r="E6670" s="7"/>
    </row>
    <row r="6671" spans="1:5" x14ac:dyDescent="0.2">
      <c r="A6671" s="7"/>
      <c r="B6671" s="7"/>
      <c r="C6671" s="7"/>
      <c r="D6671" s="7"/>
      <c r="E6671" s="7"/>
    </row>
    <row r="6672" spans="1:5" x14ac:dyDescent="0.2">
      <c r="A6672" s="7"/>
      <c r="B6672" s="7"/>
      <c r="C6672" s="7"/>
      <c r="D6672" s="7"/>
      <c r="E6672" s="7"/>
    </row>
    <row r="6673" spans="1:5" x14ac:dyDescent="0.2">
      <c r="A6673" s="7"/>
      <c r="B6673" s="7"/>
      <c r="C6673" s="7"/>
      <c r="D6673" s="7"/>
      <c r="E6673" s="7"/>
    </row>
    <row r="6674" spans="1:5" x14ac:dyDescent="0.2">
      <c r="A6674" s="7"/>
      <c r="B6674" s="7"/>
      <c r="C6674" s="7"/>
      <c r="D6674" s="7"/>
      <c r="E6674" s="7"/>
    </row>
    <row r="6675" spans="1:5" x14ac:dyDescent="0.2">
      <c r="A6675" s="7"/>
      <c r="B6675" s="7"/>
      <c r="C6675" s="7"/>
      <c r="D6675" s="7"/>
      <c r="E6675" s="7"/>
    </row>
    <row r="6676" spans="1:5" x14ac:dyDescent="0.2">
      <c r="A6676" s="7"/>
      <c r="B6676" s="7"/>
      <c r="C6676" s="7"/>
      <c r="D6676" s="7"/>
      <c r="E6676" s="7"/>
    </row>
    <row r="6677" spans="1:5" x14ac:dyDescent="0.2">
      <c r="A6677" s="7"/>
      <c r="B6677" s="7"/>
      <c r="C6677" s="7"/>
      <c r="D6677" s="7"/>
      <c r="E6677" s="7"/>
    </row>
    <row r="6678" spans="1:5" x14ac:dyDescent="0.2">
      <c r="A6678" s="7"/>
      <c r="B6678" s="7"/>
      <c r="C6678" s="7"/>
      <c r="D6678" s="7"/>
      <c r="E6678" s="7"/>
    </row>
    <row r="6679" spans="1:5" x14ac:dyDescent="0.2">
      <c r="A6679" s="7"/>
      <c r="B6679" s="7"/>
      <c r="C6679" s="7"/>
      <c r="D6679" s="7"/>
      <c r="E6679" s="7"/>
    </row>
    <row r="6680" spans="1:5" x14ac:dyDescent="0.2">
      <c r="A6680" s="7"/>
      <c r="B6680" s="7"/>
      <c r="C6680" s="7"/>
      <c r="D6680" s="7"/>
      <c r="E6680" s="7"/>
    </row>
    <row r="6681" spans="1:5" x14ac:dyDescent="0.2">
      <c r="A6681" s="7"/>
      <c r="B6681" s="7"/>
      <c r="C6681" s="7"/>
      <c r="D6681" s="7"/>
      <c r="E6681" s="7"/>
    </row>
    <row r="6682" spans="1:5" x14ac:dyDescent="0.2">
      <c r="A6682" s="7"/>
      <c r="B6682" s="7"/>
      <c r="C6682" s="7"/>
      <c r="D6682" s="7"/>
      <c r="E6682" s="7"/>
    </row>
    <row r="6683" spans="1:5" x14ac:dyDescent="0.2">
      <c r="A6683" s="7"/>
      <c r="B6683" s="7"/>
      <c r="C6683" s="7"/>
      <c r="D6683" s="7"/>
      <c r="E6683" s="7"/>
    </row>
    <row r="6684" spans="1:5" x14ac:dyDescent="0.2">
      <c r="A6684" s="7"/>
      <c r="B6684" s="7"/>
      <c r="C6684" s="7"/>
      <c r="D6684" s="7"/>
      <c r="E6684" s="7"/>
    </row>
    <row r="6685" spans="1:5" x14ac:dyDescent="0.2">
      <c r="A6685" s="7"/>
      <c r="B6685" s="7"/>
      <c r="C6685" s="7"/>
      <c r="D6685" s="7"/>
      <c r="E6685" s="7"/>
    </row>
    <row r="6686" spans="1:5" x14ac:dyDescent="0.2">
      <c r="A6686" s="7"/>
      <c r="B6686" s="7"/>
      <c r="C6686" s="7"/>
      <c r="D6686" s="7"/>
      <c r="E6686" s="7"/>
    </row>
    <row r="6687" spans="1:5" x14ac:dyDescent="0.2">
      <c r="A6687" s="7"/>
      <c r="B6687" s="7"/>
      <c r="C6687" s="7"/>
      <c r="D6687" s="7"/>
      <c r="E6687" s="7"/>
    </row>
    <row r="6688" spans="1:5" x14ac:dyDescent="0.2">
      <c r="A6688" s="7"/>
      <c r="B6688" s="7"/>
      <c r="C6688" s="7"/>
      <c r="D6688" s="7"/>
      <c r="E6688" s="7"/>
    </row>
    <row r="6689" spans="1:5" x14ac:dyDescent="0.2">
      <c r="A6689" s="7"/>
      <c r="B6689" s="7"/>
      <c r="C6689" s="7"/>
      <c r="D6689" s="7"/>
      <c r="E6689" s="7"/>
    </row>
    <row r="6690" spans="1:5" x14ac:dyDescent="0.2">
      <c r="A6690" s="7"/>
      <c r="B6690" s="7"/>
      <c r="C6690" s="7"/>
      <c r="D6690" s="7"/>
      <c r="E6690" s="7"/>
    </row>
    <row r="6691" spans="1:5" x14ac:dyDescent="0.2">
      <c r="A6691" s="7"/>
      <c r="B6691" s="7"/>
      <c r="C6691" s="7"/>
      <c r="D6691" s="7"/>
      <c r="E6691" s="7"/>
    </row>
    <row r="6692" spans="1:5" x14ac:dyDescent="0.2">
      <c r="A6692" s="7"/>
      <c r="B6692" s="7"/>
      <c r="C6692" s="7"/>
      <c r="D6692" s="7"/>
      <c r="E6692" s="7"/>
    </row>
    <row r="6693" spans="1:5" x14ac:dyDescent="0.2">
      <c r="A6693" s="7"/>
      <c r="B6693" s="7"/>
      <c r="C6693" s="7"/>
      <c r="D6693" s="7"/>
      <c r="E6693" s="7"/>
    </row>
    <row r="6694" spans="1:5" x14ac:dyDescent="0.2">
      <c r="A6694" s="7"/>
      <c r="B6694" s="7"/>
      <c r="C6694" s="7"/>
      <c r="D6694" s="7"/>
      <c r="E6694" s="7"/>
    </row>
    <row r="6695" spans="1:5" x14ac:dyDescent="0.2">
      <c r="A6695" s="7"/>
      <c r="B6695" s="7"/>
      <c r="C6695" s="7"/>
      <c r="D6695" s="7"/>
      <c r="E6695" s="7"/>
    </row>
    <row r="6696" spans="1:5" x14ac:dyDescent="0.2">
      <c r="A6696" s="7"/>
      <c r="B6696" s="7"/>
      <c r="C6696" s="7"/>
      <c r="D6696" s="7"/>
      <c r="E6696" s="7"/>
    </row>
    <row r="6697" spans="1:5" x14ac:dyDescent="0.2">
      <c r="A6697" s="7"/>
      <c r="B6697" s="7"/>
      <c r="C6697" s="7"/>
      <c r="D6697" s="7"/>
      <c r="E6697" s="7"/>
    </row>
    <row r="6698" spans="1:5" x14ac:dyDescent="0.2">
      <c r="A6698" s="7"/>
      <c r="B6698" s="7"/>
      <c r="C6698" s="7"/>
      <c r="D6698" s="7"/>
      <c r="E6698" s="7"/>
    </row>
    <row r="6699" spans="1:5" x14ac:dyDescent="0.2">
      <c r="A6699" s="7"/>
      <c r="B6699" s="7"/>
      <c r="C6699" s="7"/>
      <c r="D6699" s="7"/>
      <c r="E6699" s="7"/>
    </row>
    <row r="6700" spans="1:5" x14ac:dyDescent="0.2">
      <c r="A6700" s="7"/>
      <c r="B6700" s="7"/>
      <c r="C6700" s="7"/>
      <c r="D6700" s="7"/>
      <c r="E6700" s="7"/>
    </row>
    <row r="6701" spans="1:5" x14ac:dyDescent="0.2">
      <c r="A6701" s="7"/>
      <c r="B6701" s="7"/>
      <c r="C6701" s="7"/>
      <c r="D6701" s="7"/>
      <c r="E6701" s="7"/>
    </row>
    <row r="6702" spans="1:5" x14ac:dyDescent="0.2">
      <c r="A6702" s="7"/>
      <c r="B6702" s="7"/>
      <c r="C6702" s="7"/>
      <c r="D6702" s="7"/>
      <c r="E6702" s="7"/>
    </row>
    <row r="6703" spans="1:5" x14ac:dyDescent="0.2">
      <c r="A6703" s="7"/>
      <c r="B6703" s="7"/>
      <c r="C6703" s="7"/>
      <c r="D6703" s="7"/>
      <c r="E6703" s="7"/>
    </row>
    <row r="6704" spans="1:5" x14ac:dyDescent="0.2">
      <c r="A6704" s="7"/>
      <c r="B6704" s="7"/>
      <c r="C6704" s="7"/>
      <c r="D6704" s="7"/>
      <c r="E6704" s="7"/>
    </row>
    <row r="6705" spans="1:5" x14ac:dyDescent="0.2">
      <c r="A6705" s="7"/>
      <c r="B6705" s="7"/>
      <c r="C6705" s="7"/>
      <c r="D6705" s="7"/>
      <c r="E6705" s="7"/>
    </row>
    <row r="6706" spans="1:5" x14ac:dyDescent="0.2">
      <c r="A6706" s="7"/>
      <c r="B6706" s="7"/>
      <c r="C6706" s="7"/>
      <c r="D6706" s="7"/>
      <c r="E6706" s="7"/>
    </row>
    <row r="6707" spans="1:5" x14ac:dyDescent="0.2">
      <c r="A6707" s="7"/>
      <c r="B6707" s="7"/>
      <c r="C6707" s="7"/>
      <c r="D6707" s="7"/>
      <c r="E6707" s="7"/>
    </row>
    <row r="6708" spans="1:5" x14ac:dyDescent="0.2">
      <c r="A6708" s="7"/>
      <c r="B6708" s="7"/>
      <c r="C6708" s="7"/>
      <c r="D6708" s="7"/>
      <c r="E6708" s="7"/>
    </row>
    <row r="6709" spans="1:5" x14ac:dyDescent="0.2">
      <c r="A6709" s="7"/>
      <c r="B6709" s="7"/>
      <c r="C6709" s="7"/>
      <c r="D6709" s="7"/>
      <c r="E6709" s="7"/>
    </row>
    <row r="6710" spans="1:5" x14ac:dyDescent="0.2">
      <c r="A6710" s="7"/>
      <c r="B6710" s="7"/>
      <c r="C6710" s="7"/>
      <c r="D6710" s="7"/>
      <c r="E6710" s="7"/>
    </row>
    <row r="6711" spans="1:5" x14ac:dyDescent="0.2">
      <c r="A6711" s="7"/>
      <c r="B6711" s="7"/>
      <c r="C6711" s="7"/>
      <c r="D6711" s="7"/>
      <c r="E6711" s="7"/>
    </row>
    <row r="6712" spans="1:5" x14ac:dyDescent="0.2">
      <c r="A6712" s="7"/>
      <c r="B6712" s="7"/>
      <c r="C6712" s="7"/>
      <c r="D6712" s="7"/>
      <c r="E6712" s="7"/>
    </row>
    <row r="6713" spans="1:5" x14ac:dyDescent="0.2">
      <c r="A6713" s="7"/>
      <c r="B6713" s="7"/>
      <c r="C6713" s="7"/>
      <c r="D6713" s="7"/>
      <c r="E6713" s="7"/>
    </row>
    <row r="6714" spans="1:5" x14ac:dyDescent="0.2">
      <c r="A6714" s="7"/>
      <c r="B6714" s="7"/>
      <c r="C6714" s="7"/>
      <c r="D6714" s="7"/>
      <c r="E6714" s="7"/>
    </row>
    <row r="6715" spans="1:5" x14ac:dyDescent="0.2">
      <c r="A6715" s="7"/>
      <c r="B6715" s="7"/>
      <c r="C6715" s="7"/>
      <c r="D6715" s="7"/>
      <c r="E6715" s="7"/>
    </row>
    <row r="6716" spans="1:5" x14ac:dyDescent="0.2">
      <c r="A6716" s="7"/>
      <c r="B6716" s="7"/>
      <c r="C6716" s="7"/>
      <c r="D6716" s="7"/>
      <c r="E6716" s="7"/>
    </row>
    <row r="6717" spans="1:5" x14ac:dyDescent="0.2">
      <c r="A6717" s="7"/>
      <c r="B6717" s="7"/>
      <c r="C6717" s="7"/>
      <c r="D6717" s="7"/>
      <c r="E6717" s="7"/>
    </row>
    <row r="6718" spans="1:5" x14ac:dyDescent="0.2">
      <c r="A6718" s="7"/>
      <c r="B6718" s="7"/>
      <c r="C6718" s="7"/>
      <c r="D6718" s="7"/>
      <c r="E6718" s="7"/>
    </row>
    <row r="6719" spans="1:5" x14ac:dyDescent="0.2">
      <c r="A6719" s="7"/>
      <c r="B6719" s="7"/>
      <c r="C6719" s="7"/>
      <c r="D6719" s="7"/>
      <c r="E6719" s="7"/>
    </row>
    <row r="6720" spans="1:5" x14ac:dyDescent="0.2">
      <c r="A6720" s="7"/>
      <c r="B6720" s="7"/>
      <c r="C6720" s="7"/>
      <c r="D6720" s="7"/>
      <c r="E6720" s="7"/>
    </row>
    <row r="6721" spans="1:5" x14ac:dyDescent="0.2">
      <c r="A6721" s="7"/>
      <c r="B6721" s="7"/>
      <c r="C6721" s="7"/>
      <c r="D6721" s="7"/>
      <c r="E6721" s="7"/>
    </row>
    <row r="6722" spans="1:5" x14ac:dyDescent="0.2">
      <c r="A6722" s="7"/>
      <c r="B6722" s="7"/>
      <c r="C6722" s="7"/>
      <c r="D6722" s="7"/>
      <c r="E6722" s="7"/>
    </row>
    <row r="6723" spans="1:5" x14ac:dyDescent="0.2">
      <c r="A6723" s="7"/>
      <c r="B6723" s="7"/>
      <c r="C6723" s="7"/>
      <c r="D6723" s="7"/>
      <c r="E6723" s="7"/>
    </row>
    <row r="6724" spans="1:5" x14ac:dyDescent="0.2">
      <c r="A6724" s="7"/>
      <c r="B6724" s="7"/>
      <c r="C6724" s="7"/>
      <c r="D6724" s="7"/>
      <c r="E6724" s="7"/>
    </row>
    <row r="6725" spans="1:5" x14ac:dyDescent="0.2">
      <c r="A6725" s="7"/>
      <c r="B6725" s="7"/>
      <c r="C6725" s="7"/>
      <c r="D6725" s="7"/>
      <c r="E6725" s="7"/>
    </row>
    <row r="6726" spans="1:5" x14ac:dyDescent="0.2">
      <c r="A6726" s="7"/>
      <c r="B6726" s="7"/>
      <c r="C6726" s="7"/>
      <c r="D6726" s="7"/>
      <c r="E6726" s="7"/>
    </row>
    <row r="6727" spans="1:5" x14ac:dyDescent="0.2">
      <c r="A6727" s="7"/>
      <c r="B6727" s="7"/>
      <c r="C6727" s="7"/>
      <c r="D6727" s="7"/>
      <c r="E6727" s="7"/>
    </row>
    <row r="6728" spans="1:5" x14ac:dyDescent="0.2">
      <c r="A6728" s="7"/>
      <c r="B6728" s="7"/>
      <c r="C6728" s="7"/>
      <c r="D6728" s="7"/>
      <c r="E6728" s="7"/>
    </row>
    <row r="6729" spans="1:5" x14ac:dyDescent="0.2">
      <c r="A6729" s="7"/>
      <c r="B6729" s="7"/>
      <c r="C6729" s="7"/>
      <c r="D6729" s="7"/>
      <c r="E6729" s="7"/>
    </row>
    <row r="6730" spans="1:5" x14ac:dyDescent="0.2">
      <c r="A6730" s="7"/>
      <c r="B6730" s="7"/>
      <c r="C6730" s="7"/>
      <c r="D6730" s="7"/>
      <c r="E6730" s="7"/>
    </row>
    <row r="6731" spans="1:5" x14ac:dyDescent="0.2">
      <c r="A6731" s="7"/>
      <c r="B6731" s="7"/>
      <c r="C6731" s="7"/>
      <c r="D6731" s="7"/>
      <c r="E6731" s="7"/>
    </row>
    <row r="6732" spans="1:5" x14ac:dyDescent="0.2">
      <c r="A6732" s="7"/>
      <c r="B6732" s="7"/>
      <c r="C6732" s="7"/>
      <c r="D6732" s="7"/>
      <c r="E6732" s="7"/>
    </row>
    <row r="6733" spans="1:5" x14ac:dyDescent="0.2">
      <c r="A6733" s="7"/>
      <c r="B6733" s="7"/>
      <c r="C6733" s="7"/>
      <c r="D6733" s="7"/>
      <c r="E6733" s="7"/>
    </row>
    <row r="6734" spans="1:5" x14ac:dyDescent="0.2">
      <c r="A6734" s="7"/>
      <c r="B6734" s="7"/>
      <c r="C6734" s="7"/>
      <c r="D6734" s="7"/>
      <c r="E6734" s="7"/>
    </row>
    <row r="6735" spans="1:5" x14ac:dyDescent="0.2">
      <c r="A6735" s="7"/>
      <c r="B6735" s="7"/>
      <c r="C6735" s="7"/>
      <c r="D6735" s="7"/>
      <c r="E6735" s="7"/>
    </row>
    <row r="6736" spans="1:5" x14ac:dyDescent="0.2">
      <c r="A6736" s="7"/>
      <c r="B6736" s="7"/>
      <c r="C6736" s="7"/>
      <c r="D6736" s="7"/>
      <c r="E6736" s="7"/>
    </row>
    <row r="6737" spans="1:5" x14ac:dyDescent="0.2">
      <c r="A6737" s="7"/>
      <c r="B6737" s="7"/>
      <c r="C6737" s="7"/>
      <c r="D6737" s="7"/>
      <c r="E6737" s="7"/>
    </row>
    <row r="6738" spans="1:5" x14ac:dyDescent="0.2">
      <c r="A6738" s="7"/>
      <c r="B6738" s="7"/>
      <c r="C6738" s="7"/>
      <c r="D6738" s="7"/>
      <c r="E6738" s="7"/>
    </row>
    <row r="6739" spans="1:5" x14ac:dyDescent="0.2">
      <c r="A6739" s="7"/>
      <c r="B6739" s="7"/>
      <c r="C6739" s="7"/>
      <c r="D6739" s="7"/>
      <c r="E6739" s="7"/>
    </row>
    <row r="6740" spans="1:5" x14ac:dyDescent="0.2">
      <c r="A6740" s="7"/>
      <c r="B6740" s="7"/>
      <c r="C6740" s="7"/>
      <c r="D6740" s="7"/>
      <c r="E6740" s="7"/>
    </row>
    <row r="6741" spans="1:5" x14ac:dyDescent="0.2">
      <c r="A6741" s="7"/>
      <c r="B6741" s="7"/>
      <c r="C6741" s="7"/>
      <c r="D6741" s="7"/>
      <c r="E6741" s="7"/>
    </row>
    <row r="6742" spans="1:5" x14ac:dyDescent="0.2">
      <c r="A6742" s="7"/>
      <c r="B6742" s="7"/>
      <c r="C6742" s="7"/>
      <c r="D6742" s="7"/>
      <c r="E6742" s="7"/>
    </row>
    <row r="6743" spans="1:5" x14ac:dyDescent="0.2">
      <c r="A6743" s="7"/>
      <c r="B6743" s="7"/>
      <c r="C6743" s="7"/>
      <c r="D6743" s="7"/>
      <c r="E6743" s="7"/>
    </row>
    <row r="6744" spans="1:5" x14ac:dyDescent="0.2">
      <c r="A6744" s="7"/>
      <c r="B6744" s="7"/>
      <c r="C6744" s="7"/>
      <c r="D6744" s="7"/>
      <c r="E6744" s="7"/>
    </row>
    <row r="6745" spans="1:5" x14ac:dyDescent="0.2">
      <c r="A6745" s="7"/>
      <c r="B6745" s="7"/>
      <c r="C6745" s="7"/>
      <c r="D6745" s="7"/>
      <c r="E6745" s="7"/>
    </row>
    <row r="6746" spans="1:5" x14ac:dyDescent="0.2">
      <c r="A6746" s="7"/>
      <c r="B6746" s="7"/>
      <c r="C6746" s="7"/>
      <c r="D6746" s="7"/>
      <c r="E6746" s="7"/>
    </row>
    <row r="6747" spans="1:5" x14ac:dyDescent="0.2">
      <c r="A6747" s="7"/>
      <c r="B6747" s="7"/>
      <c r="C6747" s="7"/>
      <c r="D6747" s="7"/>
      <c r="E6747" s="7"/>
    </row>
    <row r="6748" spans="1:5" x14ac:dyDescent="0.2">
      <c r="A6748" s="7"/>
      <c r="B6748" s="7"/>
      <c r="C6748" s="7"/>
      <c r="D6748" s="7"/>
      <c r="E6748" s="7"/>
    </row>
    <row r="6749" spans="1:5" x14ac:dyDescent="0.2">
      <c r="A6749" s="7"/>
      <c r="B6749" s="7"/>
      <c r="C6749" s="7"/>
      <c r="D6749" s="7"/>
      <c r="E6749" s="7"/>
    </row>
    <row r="6750" spans="1:5" x14ac:dyDescent="0.2">
      <c r="A6750" s="7"/>
      <c r="B6750" s="7"/>
      <c r="C6750" s="7"/>
      <c r="D6750" s="7"/>
      <c r="E6750" s="7"/>
    </row>
    <row r="6751" spans="1:5" x14ac:dyDescent="0.2">
      <c r="A6751" s="7"/>
      <c r="B6751" s="7"/>
      <c r="C6751" s="7"/>
      <c r="D6751" s="7"/>
      <c r="E6751" s="7"/>
    </row>
    <row r="6752" spans="1:5" x14ac:dyDescent="0.2">
      <c r="A6752" s="7"/>
      <c r="B6752" s="7"/>
      <c r="C6752" s="7"/>
      <c r="D6752" s="7"/>
      <c r="E6752" s="7"/>
    </row>
    <row r="6753" spans="1:5" x14ac:dyDescent="0.2">
      <c r="A6753" s="7"/>
      <c r="B6753" s="7"/>
      <c r="C6753" s="7"/>
      <c r="D6753" s="7"/>
      <c r="E6753" s="7"/>
    </row>
    <row r="6754" spans="1:5" x14ac:dyDescent="0.2">
      <c r="A6754" s="7"/>
      <c r="B6754" s="7"/>
      <c r="C6754" s="7"/>
      <c r="D6754" s="7"/>
      <c r="E6754" s="7"/>
    </row>
    <row r="6755" spans="1:5" x14ac:dyDescent="0.2">
      <c r="A6755" s="7"/>
      <c r="B6755" s="7"/>
      <c r="C6755" s="7"/>
      <c r="D6755" s="7"/>
      <c r="E6755" s="7"/>
    </row>
    <row r="6756" spans="1:5" x14ac:dyDescent="0.2">
      <c r="A6756" s="7"/>
      <c r="B6756" s="7"/>
      <c r="C6756" s="7"/>
      <c r="D6756" s="7"/>
      <c r="E6756" s="7"/>
    </row>
    <row r="6757" spans="1:5" x14ac:dyDescent="0.2">
      <c r="A6757" s="7"/>
      <c r="B6757" s="7"/>
      <c r="C6757" s="7"/>
      <c r="D6757" s="7"/>
      <c r="E6757" s="7"/>
    </row>
    <row r="6758" spans="1:5" x14ac:dyDescent="0.2">
      <c r="A6758" s="7"/>
      <c r="B6758" s="7"/>
      <c r="C6758" s="7"/>
      <c r="D6758" s="7"/>
      <c r="E6758" s="7"/>
    </row>
    <row r="6759" spans="1:5" x14ac:dyDescent="0.2">
      <c r="A6759" s="7"/>
      <c r="B6759" s="7"/>
      <c r="C6759" s="7"/>
      <c r="D6759" s="7"/>
      <c r="E6759" s="7"/>
    </row>
    <row r="6760" spans="1:5" x14ac:dyDescent="0.2">
      <c r="A6760" s="7"/>
      <c r="B6760" s="7"/>
      <c r="C6760" s="7"/>
      <c r="D6760" s="7"/>
      <c r="E6760" s="7"/>
    </row>
    <row r="6761" spans="1:5" x14ac:dyDescent="0.2">
      <c r="A6761" s="7"/>
      <c r="B6761" s="7"/>
      <c r="C6761" s="7"/>
      <c r="D6761" s="7"/>
      <c r="E6761" s="7"/>
    </row>
    <row r="6762" spans="1:5" x14ac:dyDescent="0.2">
      <c r="A6762" s="7"/>
      <c r="B6762" s="7"/>
      <c r="C6762" s="7"/>
      <c r="D6762" s="7"/>
      <c r="E6762" s="7"/>
    </row>
    <row r="6763" spans="1:5" x14ac:dyDescent="0.2">
      <c r="A6763" s="7"/>
      <c r="B6763" s="7"/>
      <c r="C6763" s="7"/>
      <c r="D6763" s="7"/>
      <c r="E6763" s="7"/>
    </row>
    <row r="6764" spans="1:5" x14ac:dyDescent="0.2">
      <c r="A6764" s="7"/>
      <c r="B6764" s="7"/>
      <c r="C6764" s="7"/>
      <c r="D6764" s="7"/>
      <c r="E6764" s="7"/>
    </row>
    <row r="6765" spans="1:5" x14ac:dyDescent="0.2">
      <c r="A6765" s="7"/>
      <c r="B6765" s="7"/>
      <c r="C6765" s="7"/>
      <c r="D6765" s="7"/>
      <c r="E6765" s="7"/>
    </row>
    <row r="6766" spans="1:5" x14ac:dyDescent="0.2">
      <c r="A6766" s="7"/>
      <c r="B6766" s="7"/>
      <c r="C6766" s="7"/>
      <c r="D6766" s="7"/>
      <c r="E6766" s="7"/>
    </row>
    <row r="6767" spans="1:5" x14ac:dyDescent="0.2">
      <c r="A6767" s="7"/>
      <c r="B6767" s="7"/>
      <c r="C6767" s="7"/>
      <c r="D6767" s="7"/>
      <c r="E6767" s="7"/>
    </row>
    <row r="6768" spans="1:5" x14ac:dyDescent="0.2">
      <c r="A6768" s="7"/>
      <c r="B6768" s="7"/>
      <c r="C6768" s="7"/>
      <c r="D6768" s="7"/>
      <c r="E6768" s="7"/>
    </row>
    <row r="6769" spans="1:5" x14ac:dyDescent="0.2">
      <c r="A6769" s="7"/>
      <c r="B6769" s="7"/>
      <c r="C6769" s="7"/>
      <c r="D6769" s="7"/>
      <c r="E6769" s="7"/>
    </row>
    <row r="6770" spans="1:5" x14ac:dyDescent="0.2">
      <c r="A6770" s="7"/>
      <c r="B6770" s="7"/>
      <c r="C6770" s="7"/>
      <c r="D6770" s="7"/>
      <c r="E6770" s="7"/>
    </row>
    <row r="6771" spans="1:5" x14ac:dyDescent="0.2">
      <c r="A6771" s="7"/>
      <c r="B6771" s="7"/>
      <c r="C6771" s="7"/>
      <c r="D6771" s="7"/>
      <c r="E6771" s="7"/>
    </row>
    <row r="6772" spans="1:5" x14ac:dyDescent="0.2">
      <c r="A6772" s="7"/>
      <c r="B6772" s="7"/>
      <c r="C6772" s="7"/>
      <c r="D6772" s="7"/>
      <c r="E6772" s="7"/>
    </row>
    <row r="6773" spans="1:5" x14ac:dyDescent="0.2">
      <c r="A6773" s="7"/>
      <c r="B6773" s="7"/>
      <c r="C6773" s="7"/>
      <c r="D6773" s="7"/>
      <c r="E6773" s="7"/>
    </row>
    <row r="6774" spans="1:5" x14ac:dyDescent="0.2">
      <c r="A6774" s="7"/>
      <c r="B6774" s="7"/>
      <c r="C6774" s="7"/>
      <c r="D6774" s="7"/>
      <c r="E6774" s="7"/>
    </row>
    <row r="6775" spans="1:5" x14ac:dyDescent="0.2">
      <c r="A6775" s="7"/>
      <c r="B6775" s="7"/>
      <c r="C6775" s="7"/>
      <c r="D6775" s="7"/>
      <c r="E6775" s="7"/>
    </row>
    <row r="6776" spans="1:5" x14ac:dyDescent="0.2">
      <c r="A6776" s="7"/>
      <c r="B6776" s="7"/>
      <c r="C6776" s="7"/>
      <c r="D6776" s="7"/>
      <c r="E6776" s="7"/>
    </row>
    <row r="6777" spans="1:5" x14ac:dyDescent="0.2">
      <c r="A6777" s="7"/>
      <c r="B6777" s="7"/>
      <c r="C6777" s="7"/>
      <c r="D6777" s="7"/>
      <c r="E6777" s="7"/>
    </row>
    <row r="6778" spans="1:5" x14ac:dyDescent="0.2">
      <c r="A6778" s="7"/>
      <c r="B6778" s="7"/>
      <c r="C6778" s="7"/>
      <c r="D6778" s="7"/>
      <c r="E6778" s="7"/>
    </row>
    <row r="6779" spans="1:5" x14ac:dyDescent="0.2">
      <c r="A6779" s="7"/>
      <c r="B6779" s="7"/>
      <c r="C6779" s="7"/>
      <c r="D6779" s="7"/>
      <c r="E6779" s="7"/>
    </row>
    <row r="6780" spans="1:5" x14ac:dyDescent="0.2">
      <c r="A6780" s="7"/>
      <c r="B6780" s="7"/>
      <c r="C6780" s="7"/>
      <c r="D6780" s="7"/>
      <c r="E6780" s="7"/>
    </row>
    <row r="6781" spans="1:5" x14ac:dyDescent="0.2">
      <c r="A6781" s="7"/>
      <c r="B6781" s="7"/>
      <c r="C6781" s="7"/>
      <c r="D6781" s="7"/>
      <c r="E6781" s="7"/>
    </row>
    <row r="6782" spans="1:5" x14ac:dyDescent="0.2">
      <c r="A6782" s="7"/>
      <c r="B6782" s="7"/>
      <c r="C6782" s="7"/>
      <c r="D6782" s="7"/>
      <c r="E6782" s="7"/>
    </row>
    <row r="6783" spans="1:5" x14ac:dyDescent="0.2">
      <c r="A6783" s="7"/>
      <c r="B6783" s="7"/>
      <c r="C6783" s="7"/>
      <c r="D6783" s="7"/>
      <c r="E6783" s="7"/>
    </row>
    <row r="6784" spans="1:5" x14ac:dyDescent="0.2">
      <c r="A6784" s="7"/>
      <c r="B6784" s="7"/>
      <c r="C6784" s="7"/>
      <c r="D6784" s="7"/>
      <c r="E6784" s="7"/>
    </row>
    <row r="6785" spans="1:5" x14ac:dyDescent="0.2">
      <c r="A6785" s="7"/>
      <c r="B6785" s="7"/>
      <c r="C6785" s="7"/>
      <c r="D6785" s="7"/>
      <c r="E6785" s="7"/>
    </row>
    <row r="6786" spans="1:5" x14ac:dyDescent="0.2">
      <c r="A6786" s="7"/>
      <c r="B6786" s="7"/>
      <c r="C6786" s="7"/>
      <c r="D6786" s="7"/>
      <c r="E6786" s="7"/>
    </row>
    <row r="6787" spans="1:5" x14ac:dyDescent="0.2">
      <c r="A6787" s="7"/>
      <c r="B6787" s="7"/>
      <c r="C6787" s="7"/>
      <c r="D6787" s="7"/>
      <c r="E6787" s="7"/>
    </row>
    <row r="6788" spans="1:5" x14ac:dyDescent="0.2">
      <c r="A6788" s="7"/>
      <c r="B6788" s="7"/>
      <c r="C6788" s="7"/>
      <c r="D6788" s="7"/>
      <c r="E6788" s="7"/>
    </row>
    <row r="6789" spans="1:5" x14ac:dyDescent="0.2">
      <c r="A6789" s="7"/>
      <c r="B6789" s="7"/>
      <c r="C6789" s="7"/>
      <c r="D6789" s="7"/>
      <c r="E6789" s="7"/>
    </row>
    <row r="6790" spans="1:5" x14ac:dyDescent="0.2">
      <c r="A6790" s="7"/>
      <c r="B6790" s="7"/>
      <c r="C6790" s="7"/>
      <c r="D6790" s="7"/>
      <c r="E6790" s="7"/>
    </row>
    <row r="6791" spans="1:5" x14ac:dyDescent="0.2">
      <c r="A6791" s="7"/>
      <c r="B6791" s="7"/>
      <c r="C6791" s="7"/>
      <c r="D6791" s="7"/>
      <c r="E6791" s="7"/>
    </row>
  </sheetData>
  <sortState ref="A3:I21">
    <sortCondition descending="1" ref="E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6755"/>
  <sheetViews>
    <sheetView topLeftCell="A4878" zoomScale="85" zoomScaleNormal="85" workbookViewId="0">
      <selection activeCell="D4894" sqref="D4894"/>
    </sheetView>
  </sheetViews>
  <sheetFormatPr defaultColWidth="9" defaultRowHeight="15" x14ac:dyDescent="0.25"/>
  <cols>
    <col min="1" max="2" width="9" style="1"/>
    <col min="3" max="3" width="6.25" style="1" bestFit="1" customWidth="1"/>
    <col min="4" max="4" width="6" style="1" bestFit="1" customWidth="1"/>
    <col min="5" max="5" width="8.375" style="1" bestFit="1" customWidth="1"/>
    <col min="6" max="6" width="22.125" style="1" customWidth="1"/>
    <col min="7" max="14" width="9" style="1"/>
    <col min="15" max="15" width="9" style="41"/>
    <col min="16" max="16" width="19.125" style="42" customWidth="1"/>
    <col min="17" max="17" width="11.875" style="42" customWidth="1"/>
    <col min="18" max="16384" width="9" style="1"/>
  </cols>
  <sheetData>
    <row r="1" spans="1:17" ht="85.5" x14ac:dyDescent="0.2">
      <c r="A1" s="44" t="s">
        <v>120</v>
      </c>
      <c r="B1" s="44" t="s">
        <v>10</v>
      </c>
      <c r="C1" s="44" t="s">
        <v>121</v>
      </c>
      <c r="D1" s="44" t="s">
        <v>12807</v>
      </c>
      <c r="E1" s="44" t="s">
        <v>121</v>
      </c>
      <c r="F1" s="44" t="s">
        <v>5914</v>
      </c>
      <c r="I1" s="2" t="s">
        <v>2648</v>
      </c>
      <c r="J1" s="2" t="s">
        <v>122</v>
      </c>
      <c r="K1" s="2" t="s">
        <v>10</v>
      </c>
      <c r="L1" s="2" t="s">
        <v>121</v>
      </c>
      <c r="O1" s="20" t="s">
        <v>4839</v>
      </c>
      <c r="P1" s="20" t="s">
        <v>4840</v>
      </c>
      <c r="Q1" s="20" t="s">
        <v>4841</v>
      </c>
    </row>
    <row r="2" spans="1:17" ht="14.25" x14ac:dyDescent="0.2">
      <c r="A2" s="43" t="s">
        <v>3090</v>
      </c>
      <c r="B2" s="45" t="s">
        <v>5915</v>
      </c>
      <c r="C2" s="46">
        <v>1</v>
      </c>
      <c r="D2" s="46">
        <v>11294</v>
      </c>
      <c r="E2" s="46" t="s">
        <v>5915</v>
      </c>
      <c r="F2" s="47"/>
      <c r="I2" s="17">
        <v>1</v>
      </c>
      <c r="J2" s="3" t="s">
        <v>4842</v>
      </c>
      <c r="K2" s="28" t="s">
        <v>123</v>
      </c>
      <c r="L2" s="4">
        <v>1</v>
      </c>
      <c r="O2" s="21">
        <f>SUBTOTAL(103,O$3:O$3000)</f>
        <v>1955</v>
      </c>
      <c r="P2" s="21">
        <f>SUBTOTAL(103,P$3:P$3000)</f>
        <v>139</v>
      </c>
      <c r="Q2" s="21">
        <f>SUBTOTAL(103,Q$3:Q$3000)</f>
        <v>871</v>
      </c>
    </row>
    <row r="3" spans="1:17" x14ac:dyDescent="0.2">
      <c r="A3" s="43" t="s">
        <v>3090</v>
      </c>
      <c r="B3" s="45" t="s">
        <v>5916</v>
      </c>
      <c r="C3" s="46">
        <v>1</v>
      </c>
      <c r="D3" s="46">
        <v>3338</v>
      </c>
      <c r="E3" s="46" t="s">
        <v>5916</v>
      </c>
      <c r="F3" s="47"/>
      <c r="I3" s="17">
        <v>1</v>
      </c>
      <c r="J3" s="3" t="s">
        <v>4842</v>
      </c>
      <c r="K3" s="28" t="s">
        <v>124</v>
      </c>
      <c r="L3" s="4">
        <v>1</v>
      </c>
      <c r="O3" s="22" t="s">
        <v>3090</v>
      </c>
      <c r="P3" s="22" t="s">
        <v>12464</v>
      </c>
      <c r="Q3" s="22" t="s">
        <v>4842</v>
      </c>
    </row>
    <row r="4" spans="1:17" x14ac:dyDescent="0.2">
      <c r="A4" s="43" t="s">
        <v>3090</v>
      </c>
      <c r="B4" s="45" t="s">
        <v>5917</v>
      </c>
      <c r="C4" s="46">
        <v>1</v>
      </c>
      <c r="D4" s="46">
        <v>4300</v>
      </c>
      <c r="E4" s="46" t="s">
        <v>5917</v>
      </c>
      <c r="F4" s="47"/>
      <c r="I4" s="17">
        <v>1</v>
      </c>
      <c r="J4" s="3" t="s">
        <v>4842</v>
      </c>
      <c r="K4" s="28" t="s">
        <v>125</v>
      </c>
      <c r="L4" s="4">
        <v>1</v>
      </c>
      <c r="O4" s="22" t="s">
        <v>3091</v>
      </c>
      <c r="P4" s="22" t="s">
        <v>12465</v>
      </c>
      <c r="Q4" s="22"/>
    </row>
    <row r="5" spans="1:17" x14ac:dyDescent="0.2">
      <c r="A5" s="43" t="s">
        <v>12464</v>
      </c>
      <c r="B5" s="43" t="s">
        <v>12501</v>
      </c>
      <c r="C5" s="46">
        <v>1</v>
      </c>
      <c r="D5" s="46">
        <v>291</v>
      </c>
      <c r="E5" s="46" t="s">
        <v>12501</v>
      </c>
      <c r="F5" s="43"/>
      <c r="I5" s="17">
        <v>1</v>
      </c>
      <c r="J5" s="3" t="s">
        <v>4844</v>
      </c>
      <c r="K5" s="28" t="s">
        <v>129</v>
      </c>
      <c r="L5" s="4">
        <v>1</v>
      </c>
      <c r="O5" s="22" t="s">
        <v>3092</v>
      </c>
      <c r="P5" s="22" t="s">
        <v>4843</v>
      </c>
      <c r="Q5" s="22" t="s">
        <v>4844</v>
      </c>
    </row>
    <row r="6" spans="1:17" x14ac:dyDescent="0.2">
      <c r="A6" s="43" t="s">
        <v>12464</v>
      </c>
      <c r="B6" s="43" t="s">
        <v>12502</v>
      </c>
      <c r="C6" s="46">
        <v>1</v>
      </c>
      <c r="D6" s="46">
        <v>3029</v>
      </c>
      <c r="E6" s="46" t="s">
        <v>12502</v>
      </c>
      <c r="F6" s="43"/>
      <c r="I6" s="17">
        <v>1</v>
      </c>
      <c r="J6" s="3" t="s">
        <v>4844</v>
      </c>
      <c r="K6" s="28" t="s">
        <v>130</v>
      </c>
      <c r="L6" s="4">
        <v>1</v>
      </c>
      <c r="O6" s="22" t="s">
        <v>3093</v>
      </c>
      <c r="P6" s="22" t="s">
        <v>12466</v>
      </c>
      <c r="Q6" s="22" t="s">
        <v>4845</v>
      </c>
    </row>
    <row r="7" spans="1:17" x14ac:dyDescent="0.2">
      <c r="A7" s="43" t="s">
        <v>12464</v>
      </c>
      <c r="B7" s="43" t="s">
        <v>12503</v>
      </c>
      <c r="C7" s="46">
        <v>1</v>
      </c>
      <c r="D7" s="46">
        <v>3003</v>
      </c>
      <c r="E7" s="46" t="s">
        <v>12503</v>
      </c>
      <c r="F7" s="43"/>
      <c r="I7" s="17">
        <v>1</v>
      </c>
      <c r="J7" s="3" t="s">
        <v>4844</v>
      </c>
      <c r="K7" s="28" t="s">
        <v>131</v>
      </c>
      <c r="L7" s="4">
        <v>1</v>
      </c>
      <c r="O7" s="22" t="s">
        <v>3094</v>
      </c>
      <c r="P7" s="22" t="s">
        <v>4846</v>
      </c>
      <c r="Q7" s="22" t="s">
        <v>4847</v>
      </c>
    </row>
    <row r="8" spans="1:17" x14ac:dyDescent="0.2">
      <c r="A8" s="43" t="s">
        <v>3091</v>
      </c>
      <c r="B8" s="48" t="s">
        <v>5918</v>
      </c>
      <c r="C8" s="46">
        <v>1</v>
      </c>
      <c r="D8" s="46">
        <v>2862</v>
      </c>
      <c r="E8" s="46" t="s">
        <v>5918</v>
      </c>
      <c r="F8" s="47"/>
      <c r="I8" s="17">
        <v>1</v>
      </c>
      <c r="J8" s="3" t="s">
        <v>4844</v>
      </c>
      <c r="K8" s="27" t="s">
        <v>5843</v>
      </c>
      <c r="L8" s="4">
        <v>1</v>
      </c>
      <c r="O8" s="22" t="s">
        <v>3095</v>
      </c>
      <c r="P8" s="22" t="s">
        <v>12467</v>
      </c>
      <c r="Q8" s="22" t="s">
        <v>4848</v>
      </c>
    </row>
    <row r="9" spans="1:17" x14ac:dyDescent="0.2">
      <c r="A9" s="43" t="s">
        <v>3091</v>
      </c>
      <c r="B9" s="45" t="s">
        <v>5919</v>
      </c>
      <c r="C9" s="46">
        <v>1</v>
      </c>
      <c r="D9" s="46">
        <v>2824</v>
      </c>
      <c r="E9" s="46" t="s">
        <v>5919</v>
      </c>
      <c r="F9" s="47"/>
      <c r="I9" s="17">
        <v>1</v>
      </c>
      <c r="J9" s="3" t="s">
        <v>4845</v>
      </c>
      <c r="K9" s="28" t="s">
        <v>132</v>
      </c>
      <c r="L9" s="4">
        <v>1</v>
      </c>
      <c r="O9" s="22" t="s">
        <v>3096</v>
      </c>
      <c r="P9" s="22" t="s">
        <v>12468</v>
      </c>
      <c r="Q9" s="22" t="s">
        <v>4849</v>
      </c>
    </row>
    <row r="10" spans="1:17" x14ac:dyDescent="0.2">
      <c r="A10" s="43" t="s">
        <v>3091</v>
      </c>
      <c r="B10" s="45" t="s">
        <v>5920</v>
      </c>
      <c r="C10" s="46">
        <v>1</v>
      </c>
      <c r="D10" s="46">
        <v>10205</v>
      </c>
      <c r="E10" s="46" t="s">
        <v>5920</v>
      </c>
      <c r="F10" s="47"/>
      <c r="I10" s="17">
        <v>1</v>
      </c>
      <c r="J10" s="3" t="s">
        <v>4845</v>
      </c>
      <c r="K10" s="28" t="s">
        <v>133</v>
      </c>
      <c r="L10" s="4">
        <v>1</v>
      </c>
      <c r="O10" s="22" t="s">
        <v>3099</v>
      </c>
      <c r="P10" s="22" t="s">
        <v>12469</v>
      </c>
      <c r="Q10" s="22" t="s">
        <v>4851</v>
      </c>
    </row>
    <row r="11" spans="1:17" x14ac:dyDescent="0.2">
      <c r="A11" s="43" t="s">
        <v>12465</v>
      </c>
      <c r="B11" s="43" t="s">
        <v>12504</v>
      </c>
      <c r="C11" s="46">
        <v>1</v>
      </c>
      <c r="D11" s="46">
        <v>692</v>
      </c>
      <c r="E11" s="46" t="s">
        <v>12504</v>
      </c>
      <c r="F11" s="43"/>
      <c r="I11" s="17">
        <v>1</v>
      </c>
      <c r="J11" s="3" t="s">
        <v>4845</v>
      </c>
      <c r="K11" s="28" t="s">
        <v>134</v>
      </c>
      <c r="L11" s="4">
        <v>1</v>
      </c>
      <c r="O11" s="22" t="s">
        <v>3106</v>
      </c>
      <c r="P11" s="22" t="s">
        <v>12470</v>
      </c>
      <c r="Q11" s="22"/>
    </row>
    <row r="12" spans="1:17" x14ac:dyDescent="0.2">
      <c r="A12" s="43" t="s">
        <v>12465</v>
      </c>
      <c r="B12" s="43" t="s">
        <v>12505</v>
      </c>
      <c r="C12" s="46">
        <v>1</v>
      </c>
      <c r="D12" s="46">
        <v>964</v>
      </c>
      <c r="E12" s="46" t="s">
        <v>12505</v>
      </c>
      <c r="F12" s="43"/>
      <c r="I12" s="17">
        <v>1</v>
      </c>
      <c r="J12" s="3" t="s">
        <v>4845</v>
      </c>
      <c r="K12" s="27" t="s">
        <v>5847</v>
      </c>
      <c r="L12" s="4">
        <v>1</v>
      </c>
      <c r="O12" s="22" t="s">
        <v>3108</v>
      </c>
      <c r="P12" s="22" t="s">
        <v>4857</v>
      </c>
      <c r="Q12" s="23" t="s">
        <v>4858</v>
      </c>
    </row>
    <row r="13" spans="1:17" x14ac:dyDescent="0.2">
      <c r="A13" s="43" t="s">
        <v>12465</v>
      </c>
      <c r="B13" s="43" t="s">
        <v>12506</v>
      </c>
      <c r="C13" s="46">
        <v>1</v>
      </c>
      <c r="D13" s="46">
        <v>5384</v>
      </c>
      <c r="E13" s="46" t="s">
        <v>12506</v>
      </c>
      <c r="F13" s="43"/>
      <c r="I13" s="17">
        <v>1</v>
      </c>
      <c r="J13" s="3" t="s">
        <v>4847</v>
      </c>
      <c r="K13" s="28" t="s">
        <v>135</v>
      </c>
      <c r="L13" s="4">
        <v>1</v>
      </c>
      <c r="O13" s="22" t="s">
        <v>3120</v>
      </c>
      <c r="P13" s="22" t="s">
        <v>4860</v>
      </c>
      <c r="Q13" s="23" t="s">
        <v>4861</v>
      </c>
    </row>
    <row r="14" spans="1:17" x14ac:dyDescent="0.2">
      <c r="A14" s="43" t="s">
        <v>2977</v>
      </c>
      <c r="B14" s="45" t="s">
        <v>5921</v>
      </c>
      <c r="C14" s="46">
        <v>1</v>
      </c>
      <c r="D14" s="46">
        <v>4736</v>
      </c>
      <c r="E14" s="46" t="s">
        <v>5921</v>
      </c>
      <c r="F14" s="47"/>
      <c r="I14" s="17">
        <v>1</v>
      </c>
      <c r="J14" s="3" t="s">
        <v>4847</v>
      </c>
      <c r="K14" s="28" t="s">
        <v>136</v>
      </c>
      <c r="L14" s="4">
        <v>1</v>
      </c>
      <c r="O14" s="22" t="s">
        <v>3130</v>
      </c>
      <c r="P14" s="22" t="s">
        <v>4865</v>
      </c>
      <c r="Q14" s="22" t="s">
        <v>4866</v>
      </c>
    </row>
    <row r="15" spans="1:17" x14ac:dyDescent="0.2">
      <c r="A15" s="43" t="s">
        <v>2977</v>
      </c>
      <c r="B15" s="45" t="s">
        <v>5922</v>
      </c>
      <c r="C15" s="46">
        <v>1</v>
      </c>
      <c r="D15" s="46">
        <v>4867</v>
      </c>
      <c r="E15" s="46" t="s">
        <v>5922</v>
      </c>
      <c r="F15" s="47"/>
      <c r="I15" s="17">
        <v>1</v>
      </c>
      <c r="J15" s="3" t="s">
        <v>4847</v>
      </c>
      <c r="K15" s="28" t="s">
        <v>137</v>
      </c>
      <c r="L15" s="4">
        <v>1</v>
      </c>
      <c r="O15" s="22" t="s">
        <v>3132</v>
      </c>
      <c r="P15" s="22" t="s">
        <v>12471</v>
      </c>
      <c r="Q15" s="22" t="s">
        <v>4867</v>
      </c>
    </row>
    <row r="16" spans="1:17" x14ac:dyDescent="0.2">
      <c r="A16" s="43" t="s">
        <v>2977</v>
      </c>
      <c r="B16" s="45" t="s">
        <v>5923</v>
      </c>
      <c r="C16" s="46">
        <v>0</v>
      </c>
      <c r="D16" s="46" t="e">
        <v>#N/A</v>
      </c>
      <c r="E16" s="46" t="s">
        <v>5923</v>
      </c>
      <c r="F16" s="47" t="s">
        <v>12314</v>
      </c>
      <c r="I16" s="17">
        <v>1</v>
      </c>
      <c r="J16" s="3" t="s">
        <v>4848</v>
      </c>
      <c r="K16" s="28" t="s">
        <v>138</v>
      </c>
      <c r="L16" s="4">
        <v>1</v>
      </c>
      <c r="O16" s="22" t="s">
        <v>3136</v>
      </c>
      <c r="P16" s="22" t="s">
        <v>12472</v>
      </c>
      <c r="Q16" s="22" t="s">
        <v>4869</v>
      </c>
    </row>
    <row r="17" spans="1:17" x14ac:dyDescent="0.2">
      <c r="A17" s="43" t="s">
        <v>3092</v>
      </c>
      <c r="B17" s="45" t="s">
        <v>5924</v>
      </c>
      <c r="C17" s="46">
        <v>1</v>
      </c>
      <c r="D17" s="46">
        <v>5241</v>
      </c>
      <c r="E17" s="46" t="s">
        <v>5924</v>
      </c>
      <c r="F17" s="47"/>
      <c r="I17" s="17">
        <v>1</v>
      </c>
      <c r="J17" s="3" t="s">
        <v>4848</v>
      </c>
      <c r="K17" s="28" t="s">
        <v>139</v>
      </c>
      <c r="L17" s="4">
        <v>1</v>
      </c>
      <c r="O17" s="22" t="s">
        <v>3146</v>
      </c>
      <c r="P17" s="22" t="s">
        <v>12473</v>
      </c>
      <c r="Q17" s="22" t="s">
        <v>4872</v>
      </c>
    </row>
    <row r="18" spans="1:17" x14ac:dyDescent="0.2">
      <c r="A18" s="43" t="s">
        <v>3092</v>
      </c>
      <c r="B18" s="45" t="s">
        <v>5925</v>
      </c>
      <c r="C18" s="46">
        <v>1</v>
      </c>
      <c r="D18" s="46">
        <v>1880</v>
      </c>
      <c r="E18" s="46" t="s">
        <v>5925</v>
      </c>
      <c r="F18" s="47"/>
      <c r="I18" s="17">
        <v>1</v>
      </c>
      <c r="J18" s="3" t="s">
        <v>4848</v>
      </c>
      <c r="K18" s="28" t="s">
        <v>140</v>
      </c>
      <c r="L18" s="4">
        <v>1</v>
      </c>
      <c r="O18" s="22" t="s">
        <v>3151</v>
      </c>
      <c r="P18" s="22" t="s">
        <v>12474</v>
      </c>
      <c r="Q18" s="22"/>
    </row>
    <row r="19" spans="1:17" x14ac:dyDescent="0.2">
      <c r="A19" s="43" t="s">
        <v>3092</v>
      </c>
      <c r="B19" s="45" t="s">
        <v>5926</v>
      </c>
      <c r="C19" s="46">
        <v>1</v>
      </c>
      <c r="D19" s="46">
        <v>1015</v>
      </c>
      <c r="E19" s="46" t="s">
        <v>5926</v>
      </c>
      <c r="F19" s="47"/>
      <c r="I19" s="17">
        <v>1</v>
      </c>
      <c r="J19" s="3" t="s">
        <v>4849</v>
      </c>
      <c r="K19" s="28" t="s">
        <v>141</v>
      </c>
      <c r="L19" s="4">
        <v>1</v>
      </c>
      <c r="O19" s="22" t="s">
        <v>3152</v>
      </c>
      <c r="P19" s="22" t="s">
        <v>12475</v>
      </c>
      <c r="Q19" s="22"/>
    </row>
    <row r="20" spans="1:17" x14ac:dyDescent="0.2">
      <c r="A20" s="43" t="s">
        <v>4843</v>
      </c>
      <c r="B20" s="45" t="s">
        <v>5927</v>
      </c>
      <c r="C20" s="46">
        <v>1</v>
      </c>
      <c r="D20" s="46">
        <v>4141</v>
      </c>
      <c r="E20" s="46" t="s">
        <v>5927</v>
      </c>
      <c r="F20" s="47"/>
      <c r="I20" s="17">
        <v>1</v>
      </c>
      <c r="J20" s="3" t="s">
        <v>4849</v>
      </c>
      <c r="K20" s="28" t="s">
        <v>142</v>
      </c>
      <c r="L20" s="4">
        <v>1</v>
      </c>
      <c r="O20" s="22" t="s">
        <v>3153</v>
      </c>
      <c r="P20" s="22" t="s">
        <v>4873</v>
      </c>
      <c r="Q20" s="22" t="s">
        <v>4874</v>
      </c>
    </row>
    <row r="21" spans="1:17" x14ac:dyDescent="0.2">
      <c r="A21" s="43" t="s">
        <v>4843</v>
      </c>
      <c r="B21" s="45" t="s">
        <v>5928</v>
      </c>
      <c r="C21" s="46">
        <v>1</v>
      </c>
      <c r="D21" s="46">
        <v>1244</v>
      </c>
      <c r="E21" s="46" t="s">
        <v>5928</v>
      </c>
      <c r="F21" s="47"/>
      <c r="I21" s="17">
        <v>1</v>
      </c>
      <c r="J21" s="3" t="s">
        <v>4849</v>
      </c>
      <c r="K21" s="28" t="s">
        <v>143</v>
      </c>
      <c r="L21" s="4">
        <v>1</v>
      </c>
      <c r="O21" s="22" t="s">
        <v>3155</v>
      </c>
      <c r="P21" s="22" t="s">
        <v>12476</v>
      </c>
      <c r="Q21" s="22" t="s">
        <v>4876</v>
      </c>
    </row>
    <row r="22" spans="1:17" x14ac:dyDescent="0.2">
      <c r="A22" s="43" t="s">
        <v>4843</v>
      </c>
      <c r="B22" s="45" t="s">
        <v>5929</v>
      </c>
      <c r="C22" s="46">
        <v>1</v>
      </c>
      <c r="D22" s="46">
        <v>1319</v>
      </c>
      <c r="E22" s="46" t="s">
        <v>5929</v>
      </c>
      <c r="F22" s="47"/>
      <c r="I22" s="17">
        <v>1</v>
      </c>
      <c r="J22" s="3" t="s">
        <v>4849</v>
      </c>
      <c r="K22" s="27" t="s">
        <v>5795</v>
      </c>
      <c r="L22" s="4">
        <v>1</v>
      </c>
      <c r="O22" s="22" t="s">
        <v>3156</v>
      </c>
      <c r="P22" s="22" t="s">
        <v>4877</v>
      </c>
      <c r="Q22" s="22" t="s">
        <v>4878</v>
      </c>
    </row>
    <row r="23" spans="1:17" x14ac:dyDescent="0.2">
      <c r="A23" s="43" t="s">
        <v>3093</v>
      </c>
      <c r="B23" s="45" t="s">
        <v>5930</v>
      </c>
      <c r="C23" s="46">
        <v>1</v>
      </c>
      <c r="D23" s="46">
        <v>2945</v>
      </c>
      <c r="E23" s="46" t="s">
        <v>5930</v>
      </c>
      <c r="F23" s="47"/>
      <c r="I23" s="17">
        <v>1</v>
      </c>
      <c r="J23" s="3" t="s">
        <v>4850</v>
      </c>
      <c r="K23" s="28" t="s">
        <v>144</v>
      </c>
      <c r="L23" s="4">
        <v>1</v>
      </c>
      <c r="O23" s="22" t="s">
        <v>3157</v>
      </c>
      <c r="P23" s="22" t="s">
        <v>12477</v>
      </c>
      <c r="Q23" s="22" t="s">
        <v>4879</v>
      </c>
    </row>
    <row r="24" spans="1:17" x14ac:dyDescent="0.2">
      <c r="A24" s="43" t="s">
        <v>3093</v>
      </c>
      <c r="B24" s="45" t="s">
        <v>5931</v>
      </c>
      <c r="C24" s="46">
        <v>1</v>
      </c>
      <c r="D24" s="46">
        <v>3207</v>
      </c>
      <c r="E24" s="46" t="s">
        <v>5931</v>
      </c>
      <c r="F24" s="47"/>
      <c r="I24" s="17">
        <v>1</v>
      </c>
      <c r="J24" s="3" t="s">
        <v>4850</v>
      </c>
      <c r="K24" s="28" t="s">
        <v>145</v>
      </c>
      <c r="L24" s="4">
        <v>1</v>
      </c>
      <c r="O24" s="22" t="s">
        <v>3159</v>
      </c>
      <c r="P24" s="22" t="s">
        <v>4880</v>
      </c>
      <c r="Q24" s="22" t="s">
        <v>4881</v>
      </c>
    </row>
    <row r="25" spans="1:17" x14ac:dyDescent="0.2">
      <c r="A25" s="43" t="s">
        <v>3093</v>
      </c>
      <c r="B25" s="45" t="s">
        <v>5932</v>
      </c>
      <c r="C25" s="46">
        <v>1</v>
      </c>
      <c r="D25" s="46">
        <v>2274</v>
      </c>
      <c r="E25" s="46" t="s">
        <v>5932</v>
      </c>
      <c r="F25" s="47"/>
      <c r="I25" s="17">
        <v>1</v>
      </c>
      <c r="J25" s="3" t="s">
        <v>4850</v>
      </c>
      <c r="K25" s="28" t="s">
        <v>146</v>
      </c>
      <c r="L25" s="4">
        <v>1</v>
      </c>
      <c r="O25" s="22" t="s">
        <v>3161</v>
      </c>
      <c r="P25" s="22" t="s">
        <v>12478</v>
      </c>
      <c r="Q25" s="22" t="s">
        <v>4882</v>
      </c>
    </row>
    <row r="26" spans="1:17" x14ac:dyDescent="0.2">
      <c r="A26" s="43" t="s">
        <v>12466</v>
      </c>
      <c r="B26" s="43" t="s">
        <v>12507</v>
      </c>
      <c r="C26" s="46">
        <v>1</v>
      </c>
      <c r="D26" s="46">
        <v>1403</v>
      </c>
      <c r="E26" s="46" t="s">
        <v>12507</v>
      </c>
      <c r="F26" s="43"/>
      <c r="I26" s="17">
        <v>1</v>
      </c>
      <c r="J26" s="3" t="s">
        <v>4851</v>
      </c>
      <c r="K26" s="28" t="s">
        <v>150</v>
      </c>
      <c r="L26" s="4">
        <v>1</v>
      </c>
      <c r="O26" s="22" t="s">
        <v>3167</v>
      </c>
      <c r="P26" s="22" t="s">
        <v>12479</v>
      </c>
      <c r="Q26" s="22" t="s">
        <v>4884</v>
      </c>
    </row>
    <row r="27" spans="1:17" x14ac:dyDescent="0.2">
      <c r="A27" s="43" t="s">
        <v>12466</v>
      </c>
      <c r="B27" s="43" t="s">
        <v>12508</v>
      </c>
      <c r="C27" s="46">
        <v>1</v>
      </c>
      <c r="D27" s="46">
        <v>1290</v>
      </c>
      <c r="E27" s="46" t="s">
        <v>12508</v>
      </c>
      <c r="F27" s="43"/>
      <c r="I27" s="17">
        <v>1</v>
      </c>
      <c r="J27" s="3" t="s">
        <v>4851</v>
      </c>
      <c r="K27" s="28" t="s">
        <v>151</v>
      </c>
      <c r="L27" s="4">
        <v>1</v>
      </c>
      <c r="O27" s="22" t="s">
        <v>3175</v>
      </c>
      <c r="P27" s="22" t="s">
        <v>12480</v>
      </c>
      <c r="Q27" s="22"/>
    </row>
    <row r="28" spans="1:17" x14ac:dyDescent="0.2">
      <c r="A28" s="43" t="s">
        <v>12466</v>
      </c>
      <c r="B28" s="43" t="s">
        <v>12509</v>
      </c>
      <c r="C28" s="46">
        <v>1</v>
      </c>
      <c r="D28" s="46">
        <v>1365</v>
      </c>
      <c r="E28" s="46" t="s">
        <v>12509</v>
      </c>
      <c r="F28" s="43"/>
      <c r="I28" s="17">
        <v>1</v>
      </c>
      <c r="J28" s="3" t="s">
        <v>4851</v>
      </c>
      <c r="K28" s="28" t="s">
        <v>152</v>
      </c>
      <c r="L28" s="4">
        <v>1</v>
      </c>
      <c r="O28" s="22" t="s">
        <v>2985</v>
      </c>
      <c r="P28" s="22" t="s">
        <v>12301</v>
      </c>
      <c r="Q28" s="23" t="s">
        <v>4890</v>
      </c>
    </row>
    <row r="29" spans="1:17" x14ac:dyDescent="0.2">
      <c r="A29" s="43" t="s">
        <v>3094</v>
      </c>
      <c r="B29" s="45" t="s">
        <v>5933</v>
      </c>
      <c r="C29" s="46">
        <v>1</v>
      </c>
      <c r="D29" s="46">
        <v>6235</v>
      </c>
      <c r="E29" s="46" t="s">
        <v>5933</v>
      </c>
      <c r="F29" s="47"/>
      <c r="I29" s="17">
        <v>1</v>
      </c>
      <c r="J29" s="3" t="s">
        <v>4853</v>
      </c>
      <c r="K29" s="28" t="s">
        <v>153</v>
      </c>
      <c r="L29" s="4">
        <v>1</v>
      </c>
      <c r="O29" s="22" t="s">
        <v>3180</v>
      </c>
      <c r="P29" s="22" t="s">
        <v>12481</v>
      </c>
      <c r="Q29" s="22"/>
    </row>
    <row r="30" spans="1:17" x14ac:dyDescent="0.2">
      <c r="A30" s="43" t="s">
        <v>3094</v>
      </c>
      <c r="B30" s="45" t="s">
        <v>5934</v>
      </c>
      <c r="C30" s="46">
        <v>1</v>
      </c>
      <c r="D30" s="46">
        <v>3567</v>
      </c>
      <c r="E30" s="46" t="s">
        <v>5934</v>
      </c>
      <c r="F30" s="47"/>
      <c r="I30" s="17">
        <v>1</v>
      </c>
      <c r="J30" s="3" t="s">
        <v>4853</v>
      </c>
      <c r="K30" s="28" t="s">
        <v>154</v>
      </c>
      <c r="L30" s="4">
        <v>1</v>
      </c>
      <c r="O30" s="22" t="s">
        <v>3188</v>
      </c>
      <c r="P30" s="22" t="s">
        <v>12482</v>
      </c>
      <c r="Q30" s="22" t="s">
        <v>4897</v>
      </c>
    </row>
    <row r="31" spans="1:17" x14ac:dyDescent="0.2">
      <c r="A31" s="43" t="s">
        <v>3094</v>
      </c>
      <c r="B31" s="45" t="s">
        <v>5935</v>
      </c>
      <c r="C31" s="46">
        <v>1</v>
      </c>
      <c r="D31" s="46">
        <v>4617</v>
      </c>
      <c r="E31" s="46" t="s">
        <v>5935</v>
      </c>
      <c r="F31" s="47"/>
      <c r="I31" s="17">
        <v>1</v>
      </c>
      <c r="J31" s="3" t="s">
        <v>4853</v>
      </c>
      <c r="K31" s="28" t="s">
        <v>155</v>
      </c>
      <c r="L31" s="4">
        <v>1</v>
      </c>
      <c r="O31" s="22" t="s">
        <v>2995</v>
      </c>
      <c r="P31" s="22" t="s">
        <v>12483</v>
      </c>
      <c r="Q31" s="38"/>
    </row>
    <row r="32" spans="1:17" x14ac:dyDescent="0.2">
      <c r="A32" s="43" t="s">
        <v>4846</v>
      </c>
      <c r="B32" s="45" t="s">
        <v>5936</v>
      </c>
      <c r="C32" s="46">
        <v>1</v>
      </c>
      <c r="D32" s="46">
        <v>500</v>
      </c>
      <c r="E32" s="46" t="s">
        <v>5936</v>
      </c>
      <c r="F32" s="47"/>
      <c r="I32" s="17">
        <v>1</v>
      </c>
      <c r="J32" s="3" t="s">
        <v>4853</v>
      </c>
      <c r="K32" s="27" t="s">
        <v>156</v>
      </c>
      <c r="L32" s="4">
        <v>1</v>
      </c>
      <c r="O32" s="22" t="s">
        <v>3225</v>
      </c>
      <c r="P32" s="22" t="s">
        <v>12484</v>
      </c>
      <c r="Q32" s="38" t="s">
        <v>4898</v>
      </c>
    </row>
    <row r="33" spans="1:17" x14ac:dyDescent="0.2">
      <c r="A33" s="43" t="s">
        <v>4846</v>
      </c>
      <c r="B33" s="45" t="s">
        <v>5937</v>
      </c>
      <c r="C33" s="46">
        <v>1</v>
      </c>
      <c r="D33" s="46">
        <v>625</v>
      </c>
      <c r="E33" s="46" t="s">
        <v>5937</v>
      </c>
      <c r="F33" s="47"/>
      <c r="I33" s="17">
        <v>1</v>
      </c>
      <c r="J33" s="3" t="s">
        <v>4855</v>
      </c>
      <c r="K33" s="28" t="s">
        <v>157</v>
      </c>
      <c r="L33" s="4">
        <v>1</v>
      </c>
      <c r="O33" s="22" t="s">
        <v>3240</v>
      </c>
      <c r="P33" s="22" t="s">
        <v>4909</v>
      </c>
      <c r="Q33" s="22"/>
    </row>
    <row r="34" spans="1:17" x14ac:dyDescent="0.2">
      <c r="A34" s="43" t="s">
        <v>4846</v>
      </c>
      <c r="B34" s="45" t="s">
        <v>5938</v>
      </c>
      <c r="C34" s="46">
        <v>1</v>
      </c>
      <c r="D34" s="46">
        <v>1217</v>
      </c>
      <c r="E34" s="46" t="s">
        <v>5938</v>
      </c>
      <c r="F34" s="47"/>
      <c r="I34" s="17">
        <v>1</v>
      </c>
      <c r="J34" s="3" t="s">
        <v>4855</v>
      </c>
      <c r="K34" s="28" t="s">
        <v>158</v>
      </c>
      <c r="L34" s="4">
        <v>1</v>
      </c>
      <c r="O34" s="22" t="s">
        <v>3245</v>
      </c>
      <c r="P34" s="22" t="s">
        <v>4911</v>
      </c>
      <c r="Q34" s="22" t="s">
        <v>4912</v>
      </c>
    </row>
    <row r="35" spans="1:17" x14ac:dyDescent="0.2">
      <c r="A35" s="43" t="s">
        <v>3095</v>
      </c>
      <c r="B35" s="45" t="s">
        <v>5939</v>
      </c>
      <c r="C35" s="46">
        <v>1</v>
      </c>
      <c r="D35" s="46">
        <v>3185</v>
      </c>
      <c r="E35" s="46" t="s">
        <v>5939</v>
      </c>
      <c r="F35" s="47"/>
      <c r="I35" s="17">
        <v>1</v>
      </c>
      <c r="J35" s="3" t="s">
        <v>4855</v>
      </c>
      <c r="K35" s="28" t="s">
        <v>159</v>
      </c>
      <c r="L35" s="4">
        <v>1</v>
      </c>
      <c r="O35" s="22" t="s">
        <v>3252</v>
      </c>
      <c r="P35" s="22" t="s">
        <v>4914</v>
      </c>
      <c r="Q35" s="22" t="s">
        <v>4915</v>
      </c>
    </row>
    <row r="36" spans="1:17" x14ac:dyDescent="0.2">
      <c r="A36" s="43" t="s">
        <v>3095</v>
      </c>
      <c r="B36" s="45" t="s">
        <v>5940</v>
      </c>
      <c r="C36" s="46">
        <v>1</v>
      </c>
      <c r="D36" s="46">
        <v>5452</v>
      </c>
      <c r="E36" s="46" t="s">
        <v>5940</v>
      </c>
      <c r="F36" s="47"/>
      <c r="I36" s="17">
        <v>1</v>
      </c>
      <c r="J36" s="3" t="s">
        <v>4855</v>
      </c>
      <c r="K36" s="27" t="s">
        <v>5801</v>
      </c>
      <c r="L36" s="4">
        <v>1</v>
      </c>
      <c r="O36" s="22" t="s">
        <v>3269</v>
      </c>
      <c r="P36" s="22" t="s">
        <v>4919</v>
      </c>
      <c r="Q36" s="22" t="s">
        <v>4920</v>
      </c>
    </row>
    <row r="37" spans="1:17" x14ac:dyDescent="0.2">
      <c r="A37" s="43" t="s">
        <v>3095</v>
      </c>
      <c r="B37" s="45" t="s">
        <v>5941</v>
      </c>
      <c r="C37" s="46">
        <v>1</v>
      </c>
      <c r="D37" s="46">
        <v>4609</v>
      </c>
      <c r="E37" s="46" t="s">
        <v>5941</v>
      </c>
      <c r="F37" s="47"/>
      <c r="I37" s="17">
        <v>1</v>
      </c>
      <c r="J37" s="3" t="s">
        <v>4855</v>
      </c>
      <c r="K37" s="27" t="s">
        <v>5853</v>
      </c>
      <c r="L37" s="4">
        <v>1</v>
      </c>
      <c r="O37" s="22" t="s">
        <v>3277</v>
      </c>
      <c r="P37" s="22" t="s">
        <v>4923</v>
      </c>
      <c r="Q37" s="22"/>
    </row>
    <row r="38" spans="1:17" x14ac:dyDescent="0.2">
      <c r="A38" s="43" t="s">
        <v>12467</v>
      </c>
      <c r="B38" s="43" t="s">
        <v>12510</v>
      </c>
      <c r="C38" s="46">
        <v>1</v>
      </c>
      <c r="D38" s="46">
        <v>1728</v>
      </c>
      <c r="E38" s="46" t="s">
        <v>12510</v>
      </c>
      <c r="F38" s="43"/>
      <c r="I38" s="17">
        <v>1</v>
      </c>
      <c r="J38" s="3" t="s">
        <v>4855</v>
      </c>
      <c r="K38" s="27" t="s">
        <v>2885</v>
      </c>
      <c r="L38" s="4">
        <v>1</v>
      </c>
      <c r="O38" s="22" t="s">
        <v>3280</v>
      </c>
      <c r="P38" s="22" t="s">
        <v>4926</v>
      </c>
      <c r="Q38" s="22" t="s">
        <v>4927</v>
      </c>
    </row>
    <row r="39" spans="1:17" x14ac:dyDescent="0.2">
      <c r="A39" s="43" t="s">
        <v>12467</v>
      </c>
      <c r="B39" s="43" t="s">
        <v>12511</v>
      </c>
      <c r="C39" s="46">
        <v>1</v>
      </c>
      <c r="D39" s="46">
        <v>1124</v>
      </c>
      <c r="E39" s="46" t="s">
        <v>12511</v>
      </c>
      <c r="F39" s="43"/>
      <c r="I39" s="17">
        <v>1</v>
      </c>
      <c r="J39" s="3" t="s">
        <v>4856</v>
      </c>
      <c r="K39" s="28" t="s">
        <v>160</v>
      </c>
      <c r="L39" s="4">
        <v>1</v>
      </c>
      <c r="O39" s="22" t="s">
        <v>3286</v>
      </c>
      <c r="P39" s="22" t="s">
        <v>4932</v>
      </c>
      <c r="Q39" s="22" t="s">
        <v>4933</v>
      </c>
    </row>
    <row r="40" spans="1:17" x14ac:dyDescent="0.2">
      <c r="A40" s="43" t="s">
        <v>12467</v>
      </c>
      <c r="B40" s="43" t="s">
        <v>12512</v>
      </c>
      <c r="C40" s="46">
        <v>1</v>
      </c>
      <c r="D40" s="46">
        <v>1973</v>
      </c>
      <c r="E40" s="46" t="s">
        <v>12512</v>
      </c>
      <c r="F40" s="43"/>
      <c r="I40" s="17">
        <v>1</v>
      </c>
      <c r="J40" s="3" t="s">
        <v>4856</v>
      </c>
      <c r="K40" s="28" t="s">
        <v>161</v>
      </c>
      <c r="L40" s="4">
        <v>1</v>
      </c>
      <c r="O40" s="22" t="s">
        <v>3329</v>
      </c>
      <c r="P40" s="22" t="s">
        <v>4945</v>
      </c>
      <c r="Q40" s="22" t="s">
        <v>4946</v>
      </c>
    </row>
    <row r="41" spans="1:17" x14ac:dyDescent="0.2">
      <c r="A41" s="43" t="s">
        <v>3096</v>
      </c>
      <c r="B41" s="45" t="s">
        <v>5942</v>
      </c>
      <c r="C41" s="46">
        <v>1</v>
      </c>
      <c r="D41" s="46">
        <v>6778</v>
      </c>
      <c r="E41" s="46" t="s">
        <v>5942</v>
      </c>
      <c r="F41" s="47"/>
      <c r="I41" s="17">
        <v>1</v>
      </c>
      <c r="J41" s="3" t="s">
        <v>4856</v>
      </c>
      <c r="K41" s="28" t="s">
        <v>162</v>
      </c>
      <c r="L41" s="4">
        <v>1</v>
      </c>
      <c r="O41" s="22" t="s">
        <v>3332</v>
      </c>
      <c r="P41" s="22" t="s">
        <v>4947</v>
      </c>
      <c r="Q41" s="22" t="s">
        <v>4948</v>
      </c>
    </row>
    <row r="42" spans="1:17" x14ac:dyDescent="0.2">
      <c r="A42" s="43" t="s">
        <v>3096</v>
      </c>
      <c r="B42" s="45" t="s">
        <v>5943</v>
      </c>
      <c r="C42" s="46">
        <v>1</v>
      </c>
      <c r="D42" s="46">
        <v>2532</v>
      </c>
      <c r="E42" s="46" t="s">
        <v>5943</v>
      </c>
      <c r="F42" s="47"/>
      <c r="I42" s="17">
        <v>1</v>
      </c>
      <c r="J42" s="3" t="s">
        <v>4858</v>
      </c>
      <c r="K42" s="28" t="s">
        <v>163</v>
      </c>
      <c r="L42" s="4">
        <v>1</v>
      </c>
      <c r="O42" s="22" t="s">
        <v>3334</v>
      </c>
      <c r="P42" s="22" t="s">
        <v>4949</v>
      </c>
      <c r="Q42" s="22" t="s">
        <v>4950</v>
      </c>
    </row>
    <row r="43" spans="1:17" x14ac:dyDescent="0.2">
      <c r="A43" s="43" t="s">
        <v>3096</v>
      </c>
      <c r="B43" s="45" t="s">
        <v>5944</v>
      </c>
      <c r="C43" s="46">
        <v>1</v>
      </c>
      <c r="D43" s="46">
        <v>3605</v>
      </c>
      <c r="E43" s="46" t="s">
        <v>5944</v>
      </c>
      <c r="F43" s="47"/>
      <c r="I43" s="17">
        <v>1</v>
      </c>
      <c r="J43" s="3" t="s">
        <v>4858</v>
      </c>
      <c r="K43" s="28" t="s">
        <v>164</v>
      </c>
      <c r="L43" s="4">
        <v>1</v>
      </c>
      <c r="O43" s="22" t="s">
        <v>3004</v>
      </c>
      <c r="P43" s="22" t="s">
        <v>4999</v>
      </c>
      <c r="Q43" s="22"/>
    </row>
    <row r="44" spans="1:17" x14ac:dyDescent="0.2">
      <c r="A44" s="43" t="s">
        <v>12468</v>
      </c>
      <c r="B44" s="43" t="s">
        <v>12513</v>
      </c>
      <c r="C44" s="46">
        <v>1</v>
      </c>
      <c r="D44" s="46">
        <v>2050</v>
      </c>
      <c r="E44" s="46" t="s">
        <v>12513</v>
      </c>
      <c r="F44" s="43"/>
      <c r="I44" s="17">
        <v>1</v>
      </c>
      <c r="J44" s="3" t="s">
        <v>4858</v>
      </c>
      <c r="K44" s="28" t="s">
        <v>165</v>
      </c>
      <c r="L44" s="4">
        <v>1</v>
      </c>
      <c r="O44" s="22" t="s">
        <v>3476</v>
      </c>
      <c r="P44" s="22" t="s">
        <v>5005</v>
      </c>
      <c r="Q44" s="22"/>
    </row>
    <row r="45" spans="1:17" x14ac:dyDescent="0.2">
      <c r="A45" s="43" t="s">
        <v>12468</v>
      </c>
      <c r="B45" s="43" t="s">
        <v>12514</v>
      </c>
      <c r="C45" s="46">
        <v>1</v>
      </c>
      <c r="D45" s="46">
        <v>332</v>
      </c>
      <c r="E45" s="46" t="s">
        <v>12514</v>
      </c>
      <c r="F45" s="43"/>
      <c r="I45" s="17">
        <v>1</v>
      </c>
      <c r="J45" s="3" t="s">
        <v>4859</v>
      </c>
      <c r="K45" s="28" t="s">
        <v>166</v>
      </c>
      <c r="L45" s="4">
        <v>1</v>
      </c>
      <c r="O45" s="22" t="s">
        <v>3709</v>
      </c>
      <c r="P45" s="22" t="s">
        <v>5220</v>
      </c>
      <c r="Q45" s="22" t="s">
        <v>5221</v>
      </c>
    </row>
    <row r="46" spans="1:17" x14ac:dyDescent="0.2">
      <c r="A46" s="43" t="s">
        <v>12468</v>
      </c>
      <c r="B46" s="43" t="s">
        <v>12515</v>
      </c>
      <c r="C46" s="46">
        <v>1</v>
      </c>
      <c r="D46" s="46">
        <v>1240</v>
      </c>
      <c r="E46" s="46" t="s">
        <v>12515</v>
      </c>
      <c r="F46" s="43"/>
      <c r="I46" s="17">
        <v>1</v>
      </c>
      <c r="J46" s="3" t="s">
        <v>4859</v>
      </c>
      <c r="K46" s="28" t="s">
        <v>167</v>
      </c>
      <c r="L46" s="4">
        <v>1</v>
      </c>
      <c r="O46" s="22" t="s">
        <v>3715</v>
      </c>
      <c r="P46" s="22" t="s">
        <v>5223</v>
      </c>
      <c r="Q46" s="22" t="s">
        <v>5224</v>
      </c>
    </row>
    <row r="47" spans="1:17" x14ac:dyDescent="0.2">
      <c r="A47" s="43" t="s">
        <v>3097</v>
      </c>
      <c r="B47" s="45" t="s">
        <v>5945</v>
      </c>
      <c r="C47" s="46">
        <v>1</v>
      </c>
      <c r="D47" s="46">
        <v>1386</v>
      </c>
      <c r="E47" s="46" t="s">
        <v>5945</v>
      </c>
      <c r="F47" s="47"/>
      <c r="I47" s="17">
        <v>1</v>
      </c>
      <c r="J47" s="3" t="s">
        <v>4859</v>
      </c>
      <c r="K47" s="28" t="s">
        <v>168</v>
      </c>
      <c r="L47" s="4">
        <v>1</v>
      </c>
      <c r="O47" s="22" t="s">
        <v>3716</v>
      </c>
      <c r="P47" s="22" t="s">
        <v>5225</v>
      </c>
      <c r="Q47" s="22"/>
    </row>
    <row r="48" spans="1:17" x14ac:dyDescent="0.2">
      <c r="A48" s="43" t="s">
        <v>3097</v>
      </c>
      <c r="B48" s="45" t="s">
        <v>5946</v>
      </c>
      <c r="C48" s="46">
        <v>1</v>
      </c>
      <c r="D48" s="46">
        <v>1404</v>
      </c>
      <c r="E48" s="46" t="s">
        <v>5946</v>
      </c>
      <c r="F48" s="47"/>
      <c r="I48" s="17">
        <v>1</v>
      </c>
      <c r="J48" s="3" t="s">
        <v>4861</v>
      </c>
      <c r="K48" s="28" t="s">
        <v>169</v>
      </c>
      <c r="L48" s="4">
        <v>1</v>
      </c>
      <c r="O48" s="22" t="s">
        <v>3721</v>
      </c>
      <c r="P48" s="22" t="s">
        <v>5227</v>
      </c>
      <c r="Q48" s="22" t="s">
        <v>5228</v>
      </c>
    </row>
    <row r="49" spans="1:17" x14ac:dyDescent="0.2">
      <c r="A49" s="43" t="s">
        <v>3097</v>
      </c>
      <c r="B49" s="45" t="s">
        <v>5947</v>
      </c>
      <c r="C49" s="46">
        <v>1</v>
      </c>
      <c r="D49" s="46">
        <v>371</v>
      </c>
      <c r="E49" s="46" t="s">
        <v>5947</v>
      </c>
      <c r="F49" s="47"/>
      <c r="I49" s="17">
        <v>1</v>
      </c>
      <c r="J49" s="3" t="s">
        <v>4861</v>
      </c>
      <c r="K49" s="28" t="s">
        <v>170</v>
      </c>
      <c r="L49" s="4">
        <v>1</v>
      </c>
      <c r="O49" s="22" t="s">
        <v>3722</v>
      </c>
      <c r="P49" s="22" t="s">
        <v>5229</v>
      </c>
      <c r="Q49" s="22" t="s">
        <v>5230</v>
      </c>
    </row>
    <row r="50" spans="1:17" x14ac:dyDescent="0.2">
      <c r="A50" s="43" t="s">
        <v>3098</v>
      </c>
      <c r="B50" s="45" t="s">
        <v>5948</v>
      </c>
      <c r="C50" s="46">
        <v>1</v>
      </c>
      <c r="D50" s="46">
        <v>1510</v>
      </c>
      <c r="E50" s="46" t="s">
        <v>5948</v>
      </c>
      <c r="F50" s="47"/>
      <c r="I50" s="17">
        <v>1</v>
      </c>
      <c r="J50" s="3" t="s">
        <v>4861</v>
      </c>
      <c r="K50" s="28" t="s">
        <v>171</v>
      </c>
      <c r="L50" s="4">
        <v>1</v>
      </c>
      <c r="O50" s="22" t="s">
        <v>3734</v>
      </c>
      <c r="P50" s="22" t="s">
        <v>5240</v>
      </c>
      <c r="Q50" s="22" t="s">
        <v>5241</v>
      </c>
    </row>
    <row r="51" spans="1:17" x14ac:dyDescent="0.2">
      <c r="A51" s="43" t="s">
        <v>3098</v>
      </c>
      <c r="B51" s="45" t="s">
        <v>5949</v>
      </c>
      <c r="C51" s="46">
        <v>1</v>
      </c>
      <c r="D51" s="46">
        <v>3496</v>
      </c>
      <c r="E51" s="46" t="s">
        <v>5949</v>
      </c>
      <c r="F51" s="47"/>
      <c r="I51" s="17">
        <v>1</v>
      </c>
      <c r="J51" s="3" t="s">
        <v>4862</v>
      </c>
      <c r="K51" s="28" t="s">
        <v>172</v>
      </c>
      <c r="L51" s="4">
        <v>1</v>
      </c>
      <c r="O51" s="22" t="s">
        <v>3735</v>
      </c>
      <c r="P51" s="22" t="s">
        <v>5242</v>
      </c>
      <c r="Q51" s="22" t="s">
        <v>5243</v>
      </c>
    </row>
    <row r="52" spans="1:17" x14ac:dyDescent="0.2">
      <c r="A52" s="43" t="s">
        <v>3098</v>
      </c>
      <c r="B52" s="45" t="s">
        <v>5950</v>
      </c>
      <c r="C52" s="46">
        <v>1</v>
      </c>
      <c r="D52" s="46">
        <v>5017</v>
      </c>
      <c r="E52" s="46" t="s">
        <v>5950</v>
      </c>
      <c r="F52" s="47"/>
      <c r="I52" s="17">
        <v>1</v>
      </c>
      <c r="J52" s="3" t="s">
        <v>4862</v>
      </c>
      <c r="K52" s="28" t="s">
        <v>173</v>
      </c>
      <c r="L52" s="4">
        <v>1</v>
      </c>
      <c r="O52" s="22" t="s">
        <v>3738</v>
      </c>
      <c r="P52" s="22" t="s">
        <v>5245</v>
      </c>
      <c r="Q52" s="22"/>
    </row>
    <row r="53" spans="1:17" x14ac:dyDescent="0.2">
      <c r="A53" s="43" t="s">
        <v>3099</v>
      </c>
      <c r="B53" s="45" t="s">
        <v>5951</v>
      </c>
      <c r="C53" s="46">
        <v>1</v>
      </c>
      <c r="D53" s="46">
        <v>2879</v>
      </c>
      <c r="E53" s="46" t="s">
        <v>5951</v>
      </c>
      <c r="F53" s="47"/>
      <c r="I53" s="17">
        <v>1</v>
      </c>
      <c r="J53" s="3" t="s">
        <v>4862</v>
      </c>
      <c r="K53" s="28" t="s">
        <v>174</v>
      </c>
      <c r="L53" s="4">
        <v>1</v>
      </c>
      <c r="O53" s="22" t="s">
        <v>3742</v>
      </c>
      <c r="P53" s="22" t="s">
        <v>5247</v>
      </c>
      <c r="Q53" s="22" t="s">
        <v>5248</v>
      </c>
    </row>
    <row r="54" spans="1:17" x14ac:dyDescent="0.2">
      <c r="A54" s="43" t="s">
        <v>3099</v>
      </c>
      <c r="B54" s="45" t="s">
        <v>5952</v>
      </c>
      <c r="C54" s="46">
        <v>1</v>
      </c>
      <c r="D54" s="46">
        <v>2049</v>
      </c>
      <c r="E54" s="46" t="s">
        <v>5952</v>
      </c>
      <c r="F54" s="47"/>
      <c r="I54" s="17">
        <v>1</v>
      </c>
      <c r="J54" s="3" t="s">
        <v>4862</v>
      </c>
      <c r="K54" s="27" t="s">
        <v>2890</v>
      </c>
      <c r="L54" s="4">
        <v>1</v>
      </c>
      <c r="O54" s="22" t="s">
        <v>3750</v>
      </c>
      <c r="P54" s="22" t="s">
        <v>5249</v>
      </c>
      <c r="Q54" s="22" t="s">
        <v>5250</v>
      </c>
    </row>
    <row r="55" spans="1:17" x14ac:dyDescent="0.2">
      <c r="A55" s="43" t="s">
        <v>3099</v>
      </c>
      <c r="B55" s="45" t="s">
        <v>5953</v>
      </c>
      <c r="C55" s="46">
        <v>1</v>
      </c>
      <c r="D55" s="46">
        <v>1764</v>
      </c>
      <c r="E55" s="46" t="s">
        <v>5953</v>
      </c>
      <c r="F55" s="47"/>
      <c r="I55" s="17">
        <v>1</v>
      </c>
      <c r="J55" s="3" t="s">
        <v>4862</v>
      </c>
      <c r="K55" s="27" t="s">
        <v>5815</v>
      </c>
      <c r="L55" s="4">
        <v>1</v>
      </c>
      <c r="O55" s="22" t="s">
        <v>3759</v>
      </c>
      <c r="P55" s="22" t="s">
        <v>5253</v>
      </c>
      <c r="Q55" s="22" t="s">
        <v>5254</v>
      </c>
    </row>
    <row r="56" spans="1:17" x14ac:dyDescent="0.2">
      <c r="A56" s="43" t="s">
        <v>12469</v>
      </c>
      <c r="B56" s="43" t="s">
        <v>12516</v>
      </c>
      <c r="C56" s="46">
        <v>1</v>
      </c>
      <c r="D56" s="46">
        <v>1017</v>
      </c>
      <c r="E56" s="46" t="s">
        <v>12516</v>
      </c>
      <c r="F56" s="43"/>
      <c r="I56" s="17">
        <v>1</v>
      </c>
      <c r="J56" s="3" t="s">
        <v>4862</v>
      </c>
      <c r="K56" s="27" t="s">
        <v>5870</v>
      </c>
      <c r="L56" s="4">
        <v>1</v>
      </c>
      <c r="O56" s="22" t="s">
        <v>3816</v>
      </c>
      <c r="P56" s="22" t="s">
        <v>5269</v>
      </c>
      <c r="Q56" s="22"/>
    </row>
    <row r="57" spans="1:17" x14ac:dyDescent="0.2">
      <c r="A57" s="43" t="s">
        <v>12469</v>
      </c>
      <c r="B57" s="43" t="s">
        <v>12517</v>
      </c>
      <c r="C57" s="46">
        <v>1</v>
      </c>
      <c r="D57" s="46">
        <v>1002</v>
      </c>
      <c r="E57" s="46" t="s">
        <v>12517</v>
      </c>
      <c r="F57" s="43"/>
      <c r="I57" s="17">
        <v>1</v>
      </c>
      <c r="J57" s="3" t="s">
        <v>4862</v>
      </c>
      <c r="K57" s="27" t="s">
        <v>2889</v>
      </c>
      <c r="L57" s="4">
        <v>1</v>
      </c>
      <c r="O57" s="22" t="s">
        <v>3818</v>
      </c>
      <c r="P57" s="22" t="s">
        <v>5270</v>
      </c>
      <c r="Q57" s="22"/>
    </row>
    <row r="58" spans="1:17" x14ac:dyDescent="0.2">
      <c r="A58" s="43" t="s">
        <v>12469</v>
      </c>
      <c r="B58" s="43" t="s">
        <v>12518</v>
      </c>
      <c r="C58" s="46">
        <v>1</v>
      </c>
      <c r="D58" s="46">
        <v>1497</v>
      </c>
      <c r="E58" s="46" t="s">
        <v>12518</v>
      </c>
      <c r="F58" s="43"/>
      <c r="I58" s="17">
        <v>1</v>
      </c>
      <c r="J58" s="3" t="s">
        <v>4864</v>
      </c>
      <c r="K58" s="28" t="s">
        <v>175</v>
      </c>
      <c r="L58" s="4">
        <v>1</v>
      </c>
      <c r="O58" s="22" t="s">
        <v>3819</v>
      </c>
      <c r="P58" s="22" t="s">
        <v>5271</v>
      </c>
      <c r="Q58" s="22"/>
    </row>
    <row r="59" spans="1:17" x14ac:dyDescent="0.2">
      <c r="A59" s="43" t="s">
        <v>3100</v>
      </c>
      <c r="B59" s="43" t="s">
        <v>12519</v>
      </c>
      <c r="C59" s="46">
        <v>1</v>
      </c>
      <c r="D59" s="46">
        <v>2512</v>
      </c>
      <c r="E59" s="46" t="s">
        <v>12519</v>
      </c>
      <c r="F59" s="43"/>
      <c r="I59" s="17">
        <v>1</v>
      </c>
      <c r="J59" s="3" t="s">
        <v>4864</v>
      </c>
      <c r="K59" s="28" t="s">
        <v>176</v>
      </c>
      <c r="L59" s="4">
        <v>1</v>
      </c>
      <c r="O59" s="22" t="s">
        <v>3892</v>
      </c>
      <c r="P59" s="22" t="s">
        <v>5322</v>
      </c>
      <c r="Q59" s="22" t="s">
        <v>5323</v>
      </c>
    </row>
    <row r="60" spans="1:17" x14ac:dyDescent="0.2">
      <c r="A60" s="43" t="s">
        <v>3100</v>
      </c>
      <c r="B60" s="45" t="s">
        <v>5954</v>
      </c>
      <c r="C60" s="46">
        <v>1</v>
      </c>
      <c r="D60" s="46">
        <v>9265</v>
      </c>
      <c r="E60" s="46" t="s">
        <v>5954</v>
      </c>
      <c r="F60" s="47"/>
      <c r="I60" s="17">
        <v>1</v>
      </c>
      <c r="J60" s="3" t="s">
        <v>4864</v>
      </c>
      <c r="K60" s="28" t="s">
        <v>177</v>
      </c>
      <c r="L60" s="4">
        <v>1</v>
      </c>
      <c r="O60" s="22" t="s">
        <v>4038</v>
      </c>
      <c r="P60" s="22" t="s">
        <v>5412</v>
      </c>
      <c r="Q60" s="22" t="s">
        <v>5413</v>
      </c>
    </row>
    <row r="61" spans="1:17" x14ac:dyDescent="0.2">
      <c r="A61" s="43" t="s">
        <v>3100</v>
      </c>
      <c r="B61" s="45" t="s">
        <v>5955</v>
      </c>
      <c r="C61" s="46">
        <v>1</v>
      </c>
      <c r="D61" s="46">
        <v>2246</v>
      </c>
      <c r="E61" s="46" t="s">
        <v>5955</v>
      </c>
      <c r="F61" s="47"/>
      <c r="I61" s="17">
        <v>1</v>
      </c>
      <c r="J61" s="3" t="s">
        <v>4864</v>
      </c>
      <c r="K61" s="27" t="s">
        <v>5806</v>
      </c>
      <c r="L61" s="4">
        <v>1</v>
      </c>
      <c r="O61" s="22" t="s">
        <v>4044</v>
      </c>
      <c r="P61" s="22" t="s">
        <v>5414</v>
      </c>
      <c r="Q61" s="22" t="s">
        <v>5415</v>
      </c>
    </row>
    <row r="62" spans="1:17" x14ac:dyDescent="0.2">
      <c r="A62" s="43" t="s">
        <v>3100</v>
      </c>
      <c r="B62" s="45" t="s">
        <v>5956</v>
      </c>
      <c r="C62" s="46">
        <v>1</v>
      </c>
      <c r="D62" s="46">
        <v>5294</v>
      </c>
      <c r="E62" s="46" t="s">
        <v>5956</v>
      </c>
      <c r="F62" s="47"/>
      <c r="I62" s="17">
        <v>1</v>
      </c>
      <c r="J62" s="3" t="s">
        <v>4864</v>
      </c>
      <c r="K62" s="27" t="s">
        <v>5820</v>
      </c>
      <c r="L62" s="4">
        <v>1</v>
      </c>
      <c r="O62" s="22" t="s">
        <v>4045</v>
      </c>
      <c r="P62" s="22" t="s">
        <v>12485</v>
      </c>
      <c r="Q62" s="22"/>
    </row>
    <row r="63" spans="1:17" x14ac:dyDescent="0.2">
      <c r="A63" s="43" t="s">
        <v>12808</v>
      </c>
      <c r="B63" s="45" t="s">
        <v>5957</v>
      </c>
      <c r="C63" s="46">
        <v>1</v>
      </c>
      <c r="D63" s="46">
        <v>4482</v>
      </c>
      <c r="E63" s="46" t="s">
        <v>5957</v>
      </c>
      <c r="F63" s="47"/>
      <c r="I63" s="17">
        <v>1</v>
      </c>
      <c r="J63" s="3" t="s">
        <v>4866</v>
      </c>
      <c r="K63" s="28" t="s">
        <v>178</v>
      </c>
      <c r="L63" s="4">
        <v>1</v>
      </c>
      <c r="O63" s="22" t="s">
        <v>4053</v>
      </c>
      <c r="P63" s="22" t="s">
        <v>12486</v>
      </c>
      <c r="Q63" s="22" t="s">
        <v>5417</v>
      </c>
    </row>
    <row r="64" spans="1:17" x14ac:dyDescent="0.2">
      <c r="A64" s="43" t="s">
        <v>12808</v>
      </c>
      <c r="B64" s="43" t="s">
        <v>12520</v>
      </c>
      <c r="C64" s="46">
        <v>1</v>
      </c>
      <c r="D64" s="46">
        <v>110</v>
      </c>
      <c r="E64" s="46" t="s">
        <v>12520</v>
      </c>
      <c r="F64" s="43"/>
      <c r="I64" s="17">
        <v>1</v>
      </c>
      <c r="J64" s="3" t="s">
        <v>4866</v>
      </c>
      <c r="K64" s="28" t="s">
        <v>179</v>
      </c>
      <c r="L64" s="4">
        <v>1</v>
      </c>
      <c r="O64" s="22" t="s">
        <v>4059</v>
      </c>
      <c r="P64" s="22" t="s">
        <v>5418</v>
      </c>
      <c r="Q64" s="22" t="s">
        <v>5419</v>
      </c>
    </row>
    <row r="65" spans="1:17" x14ac:dyDescent="0.2">
      <c r="A65" s="43" t="s">
        <v>12808</v>
      </c>
      <c r="B65" s="43" t="s">
        <v>12521</v>
      </c>
      <c r="C65" s="46">
        <v>1</v>
      </c>
      <c r="D65" s="46">
        <v>1918</v>
      </c>
      <c r="E65" s="46" t="s">
        <v>12521</v>
      </c>
      <c r="F65" s="43"/>
      <c r="I65" s="17">
        <v>1</v>
      </c>
      <c r="J65" s="3" t="s">
        <v>4866</v>
      </c>
      <c r="K65" s="28" t="s">
        <v>180</v>
      </c>
      <c r="L65" s="4">
        <v>1</v>
      </c>
      <c r="O65" s="22" t="s">
        <v>4064</v>
      </c>
      <c r="P65" s="22" t="s">
        <v>12487</v>
      </c>
      <c r="Q65" s="22" t="s">
        <v>5420</v>
      </c>
    </row>
    <row r="66" spans="1:17" x14ac:dyDescent="0.2">
      <c r="A66" s="43" t="s">
        <v>4852</v>
      </c>
      <c r="B66" s="45" t="s">
        <v>5958</v>
      </c>
      <c r="C66" s="46">
        <v>1</v>
      </c>
      <c r="D66" s="46">
        <v>905</v>
      </c>
      <c r="E66" s="46" t="s">
        <v>5958</v>
      </c>
      <c r="F66" s="47"/>
      <c r="I66" s="17">
        <v>1</v>
      </c>
      <c r="J66" s="3" t="s">
        <v>4866</v>
      </c>
      <c r="K66" s="27" t="s">
        <v>5807</v>
      </c>
      <c r="L66" s="4">
        <v>1</v>
      </c>
      <c r="O66" s="22" t="s">
        <v>4073</v>
      </c>
      <c r="P66" s="22" t="s">
        <v>12488</v>
      </c>
      <c r="Q66" s="22" t="s">
        <v>5425</v>
      </c>
    </row>
    <row r="67" spans="1:17" x14ac:dyDescent="0.2">
      <c r="A67" s="43" t="s">
        <v>4852</v>
      </c>
      <c r="B67" s="45" t="s">
        <v>5959</v>
      </c>
      <c r="C67" s="46">
        <v>1</v>
      </c>
      <c r="D67" s="46">
        <v>304</v>
      </c>
      <c r="E67" s="46" t="s">
        <v>5959</v>
      </c>
      <c r="F67" s="47"/>
      <c r="I67" s="17">
        <v>1</v>
      </c>
      <c r="J67" s="3" t="s">
        <v>4867</v>
      </c>
      <c r="K67" s="28" t="s">
        <v>181</v>
      </c>
      <c r="L67" s="4">
        <v>1</v>
      </c>
      <c r="O67" s="22" t="s">
        <v>4074</v>
      </c>
      <c r="P67" s="22" t="s">
        <v>12489</v>
      </c>
      <c r="Q67" s="22" t="s">
        <v>5426</v>
      </c>
    </row>
    <row r="68" spans="1:17" x14ac:dyDescent="0.2">
      <c r="A68" s="43" t="s">
        <v>4852</v>
      </c>
      <c r="B68" s="45" t="s">
        <v>5960</v>
      </c>
      <c r="C68" s="46">
        <v>1</v>
      </c>
      <c r="D68" s="46">
        <v>593</v>
      </c>
      <c r="E68" s="46" t="s">
        <v>5960</v>
      </c>
      <c r="F68" s="47"/>
      <c r="I68" s="17">
        <v>1</v>
      </c>
      <c r="J68" s="3" t="s">
        <v>4867</v>
      </c>
      <c r="K68" s="28" t="s">
        <v>182</v>
      </c>
      <c r="L68" s="4">
        <v>1</v>
      </c>
      <c r="O68" s="22" t="s">
        <v>4076</v>
      </c>
      <c r="P68" s="22" t="s">
        <v>5427</v>
      </c>
      <c r="Q68" s="22" t="s">
        <v>5428</v>
      </c>
    </row>
    <row r="69" spans="1:17" x14ac:dyDescent="0.2">
      <c r="A69" s="43" t="s">
        <v>3101</v>
      </c>
      <c r="B69" s="45" t="s">
        <v>5961</v>
      </c>
      <c r="C69" s="46">
        <v>1</v>
      </c>
      <c r="D69" s="46">
        <v>9751</v>
      </c>
      <c r="E69" s="46" t="s">
        <v>5961</v>
      </c>
      <c r="F69" s="47"/>
      <c r="I69" s="17">
        <v>1</v>
      </c>
      <c r="J69" s="3" t="s">
        <v>4867</v>
      </c>
      <c r="K69" s="28" t="s">
        <v>183</v>
      </c>
      <c r="L69" s="4">
        <v>1</v>
      </c>
      <c r="O69" s="22" t="s">
        <v>4077</v>
      </c>
      <c r="P69" s="22" t="s">
        <v>5429</v>
      </c>
      <c r="Q69" s="22" t="s">
        <v>5430</v>
      </c>
    </row>
    <row r="70" spans="1:17" x14ac:dyDescent="0.2">
      <c r="A70" s="43" t="s">
        <v>3101</v>
      </c>
      <c r="B70" s="45" t="s">
        <v>5962</v>
      </c>
      <c r="C70" s="46">
        <v>1</v>
      </c>
      <c r="D70" s="46">
        <v>2970</v>
      </c>
      <c r="E70" s="46" t="s">
        <v>5962</v>
      </c>
      <c r="F70" s="47"/>
      <c r="I70" s="17">
        <v>1</v>
      </c>
      <c r="J70" s="3" t="s">
        <v>4868</v>
      </c>
      <c r="K70" s="28" t="s">
        <v>184</v>
      </c>
      <c r="L70" s="4">
        <v>1</v>
      </c>
      <c r="O70" s="22" t="s">
        <v>4125</v>
      </c>
      <c r="P70" s="22" t="s">
        <v>12490</v>
      </c>
      <c r="Q70" s="22"/>
    </row>
    <row r="71" spans="1:17" x14ac:dyDescent="0.2">
      <c r="A71" s="43" t="s">
        <v>3101</v>
      </c>
      <c r="B71" s="45" t="s">
        <v>5963</v>
      </c>
      <c r="C71" s="46">
        <v>1</v>
      </c>
      <c r="D71" s="46">
        <v>7541</v>
      </c>
      <c r="E71" s="46" t="s">
        <v>5963</v>
      </c>
      <c r="F71" s="47"/>
      <c r="I71" s="17">
        <v>1</v>
      </c>
      <c r="J71" s="3" t="s">
        <v>4868</v>
      </c>
      <c r="K71" s="28" t="s">
        <v>185</v>
      </c>
      <c r="L71" s="4">
        <v>1</v>
      </c>
      <c r="O71" s="22" t="s">
        <v>4141</v>
      </c>
      <c r="P71" s="22" t="s">
        <v>12491</v>
      </c>
      <c r="Q71" s="22" t="s">
        <v>5446</v>
      </c>
    </row>
    <row r="72" spans="1:17" x14ac:dyDescent="0.2">
      <c r="A72" s="43" t="s">
        <v>12809</v>
      </c>
      <c r="B72" s="43" t="s">
        <v>12522</v>
      </c>
      <c r="C72" s="46">
        <v>1</v>
      </c>
      <c r="D72" s="46">
        <v>1567</v>
      </c>
      <c r="E72" s="46" t="s">
        <v>12522</v>
      </c>
      <c r="F72" s="43"/>
      <c r="I72" s="17">
        <v>1</v>
      </c>
      <c r="J72" s="3" t="s">
        <v>4868</v>
      </c>
      <c r="K72" s="28" t="s">
        <v>186</v>
      </c>
      <c r="L72" s="4">
        <v>1</v>
      </c>
      <c r="O72" s="22" t="s">
        <v>4163</v>
      </c>
      <c r="P72" s="22" t="s">
        <v>12492</v>
      </c>
      <c r="Q72" s="22" t="s">
        <v>5451</v>
      </c>
    </row>
    <row r="73" spans="1:17" x14ac:dyDescent="0.2">
      <c r="A73" s="43" t="s">
        <v>12809</v>
      </c>
      <c r="B73" s="43" t="s">
        <v>12523</v>
      </c>
      <c r="C73" s="46">
        <v>1</v>
      </c>
      <c r="D73" s="46">
        <v>6114</v>
      </c>
      <c r="E73" s="46" t="s">
        <v>12523</v>
      </c>
      <c r="F73" s="43"/>
      <c r="I73" s="17">
        <v>1</v>
      </c>
      <c r="J73" s="3" t="s">
        <v>4869</v>
      </c>
      <c r="K73" s="28" t="s">
        <v>187</v>
      </c>
      <c r="L73" s="4">
        <v>1</v>
      </c>
      <c r="O73" s="22" t="s">
        <v>4169</v>
      </c>
      <c r="P73" s="22" t="s">
        <v>5453</v>
      </c>
      <c r="Q73" s="22" t="s">
        <v>5454</v>
      </c>
    </row>
    <row r="74" spans="1:17" x14ac:dyDescent="0.2">
      <c r="A74" s="43" t="s">
        <v>12809</v>
      </c>
      <c r="B74" s="43" t="s">
        <v>12524</v>
      </c>
      <c r="C74" s="46">
        <v>1</v>
      </c>
      <c r="D74" s="46">
        <v>2213</v>
      </c>
      <c r="E74" s="46" t="s">
        <v>12524</v>
      </c>
      <c r="F74" s="43"/>
      <c r="I74" s="17">
        <v>1</v>
      </c>
      <c r="J74" s="3" t="s">
        <v>4869</v>
      </c>
      <c r="K74" s="28" t="s">
        <v>188</v>
      </c>
      <c r="L74" s="4">
        <v>1</v>
      </c>
      <c r="O74" s="22" t="s">
        <v>4238</v>
      </c>
      <c r="P74" s="22" t="s">
        <v>12303</v>
      </c>
      <c r="Q74" s="22" t="s">
        <v>5485</v>
      </c>
    </row>
    <row r="75" spans="1:17" x14ac:dyDescent="0.2">
      <c r="A75" s="43" t="s">
        <v>4854</v>
      </c>
      <c r="B75" s="45" t="s">
        <v>5964</v>
      </c>
      <c r="C75" s="46">
        <v>1</v>
      </c>
      <c r="D75" s="46">
        <v>1410</v>
      </c>
      <c r="E75" s="46" t="s">
        <v>5964</v>
      </c>
      <c r="F75" s="47"/>
      <c r="I75" s="17">
        <v>1</v>
      </c>
      <c r="J75" s="3" t="s">
        <v>4869</v>
      </c>
      <c r="K75" s="28" t="s">
        <v>189</v>
      </c>
      <c r="L75" s="4">
        <v>1</v>
      </c>
      <c r="O75" s="22" t="s">
        <v>4288</v>
      </c>
      <c r="P75" s="22" t="s">
        <v>12493</v>
      </c>
      <c r="Q75" s="22"/>
    </row>
    <row r="76" spans="1:17" x14ac:dyDescent="0.2">
      <c r="A76" s="43" t="s">
        <v>4854</v>
      </c>
      <c r="B76" s="45" t="s">
        <v>5965</v>
      </c>
      <c r="C76" s="46">
        <v>1</v>
      </c>
      <c r="D76" s="46">
        <v>1336</v>
      </c>
      <c r="E76" s="46" t="s">
        <v>5965</v>
      </c>
      <c r="F76" s="47"/>
      <c r="I76" s="17">
        <v>1</v>
      </c>
      <c r="J76" s="3" t="s">
        <v>4871</v>
      </c>
      <c r="K76" s="28" t="s">
        <v>190</v>
      </c>
      <c r="L76" s="4">
        <v>1</v>
      </c>
      <c r="O76" s="22" t="s">
        <v>4302</v>
      </c>
      <c r="P76" s="22" t="s">
        <v>12494</v>
      </c>
      <c r="Q76" s="22"/>
    </row>
    <row r="77" spans="1:17" x14ac:dyDescent="0.2">
      <c r="A77" s="43" t="s">
        <v>4854</v>
      </c>
      <c r="B77" s="45" t="s">
        <v>5966</v>
      </c>
      <c r="C77" s="46">
        <v>1</v>
      </c>
      <c r="D77" s="46">
        <v>1345</v>
      </c>
      <c r="E77" s="46" t="s">
        <v>5966</v>
      </c>
      <c r="F77" s="47"/>
      <c r="I77" s="17">
        <v>1</v>
      </c>
      <c r="J77" s="3" t="s">
        <v>4871</v>
      </c>
      <c r="K77" s="28" t="s">
        <v>191</v>
      </c>
      <c r="L77" s="4">
        <v>1</v>
      </c>
      <c r="O77" s="22" t="s">
        <v>4304</v>
      </c>
      <c r="P77" s="22" t="s">
        <v>12495</v>
      </c>
      <c r="Q77" s="22" t="s">
        <v>5526</v>
      </c>
    </row>
    <row r="78" spans="1:17" x14ac:dyDescent="0.2">
      <c r="A78" s="43" t="s">
        <v>3102</v>
      </c>
      <c r="B78" s="45" t="s">
        <v>5967</v>
      </c>
      <c r="C78" s="46">
        <v>1</v>
      </c>
      <c r="D78" s="46">
        <v>6698</v>
      </c>
      <c r="E78" s="46" t="s">
        <v>5967</v>
      </c>
      <c r="F78" s="47"/>
      <c r="I78" s="17">
        <v>1</v>
      </c>
      <c r="J78" s="3" t="s">
        <v>4871</v>
      </c>
      <c r="K78" s="28" t="s">
        <v>192</v>
      </c>
      <c r="L78" s="4">
        <v>1</v>
      </c>
      <c r="O78" s="22" t="s">
        <v>4314</v>
      </c>
      <c r="P78" s="22" t="s">
        <v>12496</v>
      </c>
      <c r="Q78" s="22" t="s">
        <v>5536</v>
      </c>
    </row>
    <row r="79" spans="1:17" x14ac:dyDescent="0.2">
      <c r="A79" s="43" t="s">
        <v>3102</v>
      </c>
      <c r="B79" s="45" t="s">
        <v>5968</v>
      </c>
      <c r="C79" s="46">
        <v>1</v>
      </c>
      <c r="D79" s="46">
        <v>1532</v>
      </c>
      <c r="E79" s="46" t="s">
        <v>5968</v>
      </c>
      <c r="F79" s="47"/>
      <c r="I79" s="17">
        <v>1</v>
      </c>
      <c r="J79" s="3" t="s">
        <v>4872</v>
      </c>
      <c r="K79" s="28" t="s">
        <v>193</v>
      </c>
      <c r="L79" s="4">
        <v>1</v>
      </c>
      <c r="O79" s="22" t="s">
        <v>4366</v>
      </c>
      <c r="P79" s="22" t="s">
        <v>12497</v>
      </c>
      <c r="Q79" s="22"/>
    </row>
    <row r="80" spans="1:17" x14ac:dyDescent="0.2">
      <c r="A80" s="43" t="s">
        <v>3102</v>
      </c>
      <c r="B80" s="45" t="s">
        <v>5969</v>
      </c>
      <c r="C80" s="46">
        <v>1</v>
      </c>
      <c r="D80" s="46">
        <v>3655</v>
      </c>
      <c r="E80" s="46" t="s">
        <v>5969</v>
      </c>
      <c r="F80" s="47"/>
      <c r="I80" s="17">
        <v>1</v>
      </c>
      <c r="J80" s="3" t="s">
        <v>4872</v>
      </c>
      <c r="K80" s="28" t="s">
        <v>194</v>
      </c>
      <c r="L80" s="4">
        <v>1</v>
      </c>
      <c r="O80" s="22" t="s">
        <v>4383</v>
      </c>
      <c r="P80" s="22" t="s">
        <v>5549</v>
      </c>
      <c r="Q80" s="22" t="s">
        <v>5550</v>
      </c>
    </row>
    <row r="81" spans="1:17" x14ac:dyDescent="0.2">
      <c r="A81" s="43" t="s">
        <v>3103</v>
      </c>
      <c r="B81" s="45" t="s">
        <v>5970</v>
      </c>
      <c r="C81" s="46">
        <v>1</v>
      </c>
      <c r="D81" s="46">
        <v>1576</v>
      </c>
      <c r="E81" s="46" t="s">
        <v>5970</v>
      </c>
      <c r="F81" s="47"/>
      <c r="I81" s="17">
        <v>1</v>
      </c>
      <c r="J81" s="3" t="s">
        <v>4872</v>
      </c>
      <c r="K81" s="28" t="s">
        <v>195</v>
      </c>
      <c r="L81" s="4">
        <v>1</v>
      </c>
      <c r="O81" s="22" t="s">
        <v>4391</v>
      </c>
      <c r="P81" s="22" t="s">
        <v>5551</v>
      </c>
      <c r="Q81" s="22" t="s">
        <v>5552</v>
      </c>
    </row>
    <row r="82" spans="1:17" x14ac:dyDescent="0.2">
      <c r="A82" s="43" t="s">
        <v>3103</v>
      </c>
      <c r="B82" s="45" t="s">
        <v>5971</v>
      </c>
      <c r="C82" s="46">
        <v>1</v>
      </c>
      <c r="D82" s="46">
        <v>2295</v>
      </c>
      <c r="E82" s="46" t="s">
        <v>5971</v>
      </c>
      <c r="F82" s="47"/>
      <c r="I82" s="17">
        <v>1</v>
      </c>
      <c r="J82" s="3" t="s">
        <v>4874</v>
      </c>
      <c r="K82" s="28" t="s">
        <v>196</v>
      </c>
      <c r="L82" s="4">
        <v>1</v>
      </c>
      <c r="O82" s="22" t="s">
        <v>4397</v>
      </c>
      <c r="P82" s="22" t="s">
        <v>5553</v>
      </c>
      <c r="Q82" s="23" t="s">
        <v>5554</v>
      </c>
    </row>
    <row r="83" spans="1:17" x14ac:dyDescent="0.2">
      <c r="A83" s="43" t="s">
        <v>3103</v>
      </c>
      <c r="B83" s="45" t="s">
        <v>5972</v>
      </c>
      <c r="C83" s="46">
        <v>1</v>
      </c>
      <c r="D83" s="46">
        <v>1202</v>
      </c>
      <c r="E83" s="46" t="s">
        <v>5972</v>
      </c>
      <c r="F83" s="47"/>
      <c r="I83" s="17">
        <v>1</v>
      </c>
      <c r="J83" s="3" t="s">
        <v>4874</v>
      </c>
      <c r="K83" s="28" t="s">
        <v>197</v>
      </c>
      <c r="L83" s="4">
        <v>1</v>
      </c>
      <c r="O83" s="22" t="s">
        <v>4402</v>
      </c>
      <c r="P83" s="22" t="s">
        <v>5556</v>
      </c>
      <c r="Q83" s="22" t="s">
        <v>5557</v>
      </c>
    </row>
    <row r="84" spans="1:17" x14ac:dyDescent="0.2">
      <c r="A84" s="43" t="s">
        <v>3104</v>
      </c>
      <c r="B84" s="45" t="s">
        <v>5973</v>
      </c>
      <c r="C84" s="46">
        <v>1</v>
      </c>
      <c r="D84" s="46">
        <v>3782</v>
      </c>
      <c r="E84" s="46" t="s">
        <v>5973</v>
      </c>
      <c r="F84" s="47"/>
      <c r="I84" s="17">
        <v>1</v>
      </c>
      <c r="J84" s="3" t="s">
        <v>4874</v>
      </c>
      <c r="K84" s="28" t="s">
        <v>198</v>
      </c>
      <c r="L84" s="4">
        <v>1</v>
      </c>
      <c r="O84" s="22" t="s">
        <v>4405</v>
      </c>
      <c r="P84" s="22" t="s">
        <v>5558</v>
      </c>
      <c r="Q84" s="22" t="s">
        <v>5559</v>
      </c>
    </row>
    <row r="85" spans="1:17" x14ac:dyDescent="0.2">
      <c r="A85" s="43" t="s">
        <v>3104</v>
      </c>
      <c r="B85" s="45" t="s">
        <v>5974</v>
      </c>
      <c r="C85" s="46">
        <v>1</v>
      </c>
      <c r="D85" s="46">
        <v>7870</v>
      </c>
      <c r="E85" s="46" t="s">
        <v>5974</v>
      </c>
      <c r="F85" s="47"/>
      <c r="I85" s="17">
        <v>1</v>
      </c>
      <c r="J85" s="3" t="s">
        <v>4874</v>
      </c>
      <c r="K85" s="27" t="s">
        <v>5796</v>
      </c>
      <c r="L85" s="4">
        <v>1</v>
      </c>
      <c r="O85" s="22" t="s">
        <v>4413</v>
      </c>
      <c r="P85" s="22" t="s">
        <v>5562</v>
      </c>
      <c r="Q85" s="22" t="s">
        <v>5563</v>
      </c>
    </row>
    <row r="86" spans="1:17" x14ac:dyDescent="0.2">
      <c r="A86" s="43" t="s">
        <v>3104</v>
      </c>
      <c r="B86" s="45" t="s">
        <v>5975</v>
      </c>
      <c r="C86" s="46">
        <v>1</v>
      </c>
      <c r="D86" s="46">
        <v>1547</v>
      </c>
      <c r="E86" s="46" t="s">
        <v>5975</v>
      </c>
      <c r="F86" s="47"/>
      <c r="I86" s="17">
        <v>1</v>
      </c>
      <c r="J86" s="3" t="s">
        <v>4874</v>
      </c>
      <c r="K86" s="27" t="s">
        <v>5854</v>
      </c>
      <c r="L86" s="4">
        <v>1</v>
      </c>
      <c r="O86" s="22" t="s">
        <v>4415</v>
      </c>
      <c r="P86" s="22" t="s">
        <v>5564</v>
      </c>
      <c r="Q86" s="22" t="s">
        <v>5565</v>
      </c>
    </row>
    <row r="87" spans="1:17" x14ac:dyDescent="0.2">
      <c r="A87" s="43" t="s">
        <v>3105</v>
      </c>
      <c r="B87" s="45" t="s">
        <v>5976</v>
      </c>
      <c r="C87" s="46">
        <v>1</v>
      </c>
      <c r="D87" s="46">
        <v>3674</v>
      </c>
      <c r="E87" s="46" t="s">
        <v>5976</v>
      </c>
      <c r="F87" s="47"/>
      <c r="I87" s="17">
        <v>1</v>
      </c>
      <c r="J87" s="3" t="s">
        <v>4875</v>
      </c>
      <c r="K87" s="28" t="s">
        <v>199</v>
      </c>
      <c r="L87" s="4">
        <v>1</v>
      </c>
      <c r="O87" s="22" t="s">
        <v>4430</v>
      </c>
      <c r="P87" s="22" t="s">
        <v>5578</v>
      </c>
      <c r="Q87" s="22" t="s">
        <v>5579</v>
      </c>
    </row>
    <row r="88" spans="1:17" x14ac:dyDescent="0.2">
      <c r="A88" s="43" t="s">
        <v>3105</v>
      </c>
      <c r="B88" s="45" t="s">
        <v>5977</v>
      </c>
      <c r="C88" s="46">
        <v>1</v>
      </c>
      <c r="D88" s="46">
        <v>4410</v>
      </c>
      <c r="E88" s="46" t="s">
        <v>5977</v>
      </c>
      <c r="F88" s="47"/>
      <c r="I88" s="17">
        <v>1</v>
      </c>
      <c r="J88" s="3" t="s">
        <v>4875</v>
      </c>
      <c r="K88" s="28" t="s">
        <v>200</v>
      </c>
      <c r="L88" s="4">
        <v>1</v>
      </c>
      <c r="O88" s="22" t="s">
        <v>4431</v>
      </c>
      <c r="P88" s="22" t="s">
        <v>5580</v>
      </c>
      <c r="Q88" s="22" t="s">
        <v>5581</v>
      </c>
    </row>
    <row r="89" spans="1:17" x14ac:dyDescent="0.2">
      <c r="A89" s="43" t="s">
        <v>3105</v>
      </c>
      <c r="B89" s="45" t="s">
        <v>5978</v>
      </c>
      <c r="C89" s="46">
        <v>1</v>
      </c>
      <c r="D89" s="46">
        <v>818</v>
      </c>
      <c r="E89" s="46" t="s">
        <v>5978</v>
      </c>
      <c r="F89" s="47"/>
      <c r="I89" s="17">
        <v>1</v>
      </c>
      <c r="J89" s="3" t="s">
        <v>4875</v>
      </c>
      <c r="K89" s="28" t="s">
        <v>201</v>
      </c>
      <c r="L89" s="4">
        <v>1</v>
      </c>
      <c r="O89" s="22" t="s">
        <v>4436</v>
      </c>
      <c r="P89" s="22" t="s">
        <v>5587</v>
      </c>
      <c r="Q89" s="22" t="s">
        <v>5588</v>
      </c>
    </row>
    <row r="90" spans="1:17" x14ac:dyDescent="0.2">
      <c r="A90" s="43" t="s">
        <v>3106</v>
      </c>
      <c r="B90" s="45" t="s">
        <v>11</v>
      </c>
      <c r="C90" s="46">
        <v>1</v>
      </c>
      <c r="D90" s="46">
        <v>3462</v>
      </c>
      <c r="E90" s="46" t="s">
        <v>11</v>
      </c>
      <c r="F90" s="47"/>
      <c r="I90" s="17">
        <v>1</v>
      </c>
      <c r="J90" s="3" t="s">
        <v>4875</v>
      </c>
      <c r="K90" s="27" t="s">
        <v>2646</v>
      </c>
      <c r="L90" s="4">
        <v>1</v>
      </c>
      <c r="O90" s="22" t="s">
        <v>4444</v>
      </c>
      <c r="P90" s="22" t="s">
        <v>5590</v>
      </c>
      <c r="Q90" s="22" t="s">
        <v>5591</v>
      </c>
    </row>
    <row r="91" spans="1:17" x14ac:dyDescent="0.2">
      <c r="A91" s="43" t="s">
        <v>3106</v>
      </c>
      <c r="B91" s="45" t="s">
        <v>12</v>
      </c>
      <c r="C91" s="46">
        <v>1</v>
      </c>
      <c r="D91" s="46">
        <v>2462</v>
      </c>
      <c r="E91" s="46" t="s">
        <v>12</v>
      </c>
      <c r="F91" s="47"/>
      <c r="I91" s="17">
        <v>1</v>
      </c>
      <c r="J91" s="3" t="s">
        <v>4875</v>
      </c>
      <c r="K91" s="27" t="s">
        <v>5863</v>
      </c>
      <c r="L91" s="4">
        <v>1</v>
      </c>
      <c r="O91" s="22" t="s">
        <v>4449</v>
      </c>
      <c r="P91" s="22" t="s">
        <v>5594</v>
      </c>
      <c r="Q91" s="22" t="s">
        <v>5595</v>
      </c>
    </row>
    <row r="92" spans="1:17" x14ac:dyDescent="0.2">
      <c r="A92" s="43" t="s">
        <v>3106</v>
      </c>
      <c r="B92" s="45" t="s">
        <v>13</v>
      </c>
      <c r="C92" s="46">
        <v>1</v>
      </c>
      <c r="D92" s="46">
        <v>9061</v>
      </c>
      <c r="E92" s="46" t="s">
        <v>13</v>
      </c>
      <c r="F92" s="47"/>
      <c r="I92" s="17">
        <v>1</v>
      </c>
      <c r="J92" s="3" t="s">
        <v>4876</v>
      </c>
      <c r="K92" s="28" t="s">
        <v>202</v>
      </c>
      <c r="L92" s="4">
        <v>1</v>
      </c>
      <c r="O92" s="22" t="s">
        <v>2917</v>
      </c>
      <c r="P92" s="22" t="s">
        <v>5631</v>
      </c>
      <c r="Q92" s="22"/>
    </row>
    <row r="93" spans="1:17" x14ac:dyDescent="0.2">
      <c r="A93" s="43" t="s">
        <v>12470</v>
      </c>
      <c r="B93" s="43" t="s">
        <v>12525</v>
      </c>
      <c r="C93" s="46">
        <v>1</v>
      </c>
      <c r="D93" s="46">
        <v>53</v>
      </c>
      <c r="E93" s="46" t="s">
        <v>12525</v>
      </c>
      <c r="F93" s="43"/>
      <c r="I93" s="17">
        <v>1</v>
      </c>
      <c r="J93" s="3" t="s">
        <v>4876</v>
      </c>
      <c r="K93" s="28" t="s">
        <v>203</v>
      </c>
      <c r="L93" s="4">
        <v>1</v>
      </c>
      <c r="O93" s="22" t="s">
        <v>2918</v>
      </c>
      <c r="P93" s="22" t="s">
        <v>5641</v>
      </c>
      <c r="Q93" s="22" t="s">
        <v>5642</v>
      </c>
    </row>
    <row r="94" spans="1:17" x14ac:dyDescent="0.2">
      <c r="A94" s="43" t="s">
        <v>12470</v>
      </c>
      <c r="B94" s="43" t="s">
        <v>12526</v>
      </c>
      <c r="C94" s="46">
        <v>1</v>
      </c>
      <c r="D94" s="46">
        <v>65</v>
      </c>
      <c r="E94" s="46" t="s">
        <v>12526</v>
      </c>
      <c r="F94" s="43"/>
      <c r="I94" s="17">
        <v>1</v>
      </c>
      <c r="J94" s="3" t="s">
        <v>4876</v>
      </c>
      <c r="K94" s="28" t="s">
        <v>204</v>
      </c>
      <c r="L94" s="4">
        <v>1</v>
      </c>
      <c r="O94" s="22" t="s">
        <v>4535</v>
      </c>
      <c r="P94" s="22" t="s">
        <v>5651</v>
      </c>
      <c r="Q94" s="22" t="s">
        <v>5652</v>
      </c>
    </row>
    <row r="95" spans="1:17" x14ac:dyDescent="0.2">
      <c r="A95" s="43" t="s">
        <v>12470</v>
      </c>
      <c r="B95" s="43" t="s">
        <v>12527</v>
      </c>
      <c r="C95" s="46">
        <v>1</v>
      </c>
      <c r="D95" s="46">
        <v>934</v>
      </c>
      <c r="E95" s="46" t="s">
        <v>12527</v>
      </c>
      <c r="F95" s="43"/>
      <c r="I95" s="17">
        <v>1</v>
      </c>
      <c r="J95" s="3" t="s">
        <v>4878</v>
      </c>
      <c r="K95" s="28" t="s">
        <v>205</v>
      </c>
      <c r="L95" s="4">
        <v>1</v>
      </c>
      <c r="O95" s="22" t="s">
        <v>4559</v>
      </c>
      <c r="P95" s="22" t="s">
        <v>5664</v>
      </c>
      <c r="Q95" s="22" t="s">
        <v>5665</v>
      </c>
    </row>
    <row r="96" spans="1:17" x14ac:dyDescent="0.2">
      <c r="A96" s="43" t="s">
        <v>3107</v>
      </c>
      <c r="B96" s="45" t="s">
        <v>5979</v>
      </c>
      <c r="C96" s="46">
        <v>1</v>
      </c>
      <c r="D96" s="46">
        <v>4263</v>
      </c>
      <c r="E96" s="46" t="s">
        <v>5979</v>
      </c>
      <c r="F96" s="47"/>
      <c r="I96" s="17">
        <v>1</v>
      </c>
      <c r="J96" s="3" t="s">
        <v>4878</v>
      </c>
      <c r="K96" s="28" t="s">
        <v>206</v>
      </c>
      <c r="L96" s="4">
        <v>1</v>
      </c>
      <c r="O96" s="22" t="s">
        <v>4571</v>
      </c>
      <c r="P96" s="22" t="s">
        <v>5671</v>
      </c>
      <c r="Q96" s="22"/>
    </row>
    <row r="97" spans="1:17" x14ac:dyDescent="0.2">
      <c r="A97" s="43" t="s">
        <v>3107</v>
      </c>
      <c r="B97" s="45" t="s">
        <v>5980</v>
      </c>
      <c r="C97" s="46">
        <v>1</v>
      </c>
      <c r="D97" s="46">
        <v>3228</v>
      </c>
      <c r="E97" s="46" t="s">
        <v>5980</v>
      </c>
      <c r="F97" s="47"/>
      <c r="I97" s="17">
        <v>1</v>
      </c>
      <c r="J97" s="3" t="s">
        <v>4878</v>
      </c>
      <c r="K97" s="28" t="s">
        <v>207</v>
      </c>
      <c r="L97" s="4">
        <v>1</v>
      </c>
      <c r="O97" s="22" t="s">
        <v>4631</v>
      </c>
      <c r="P97" s="22" t="s">
        <v>5706</v>
      </c>
      <c r="Q97" s="22" t="s">
        <v>5707</v>
      </c>
    </row>
    <row r="98" spans="1:17" x14ac:dyDescent="0.2">
      <c r="A98" s="43" t="s">
        <v>3108</v>
      </c>
      <c r="B98" s="45" t="s">
        <v>5981</v>
      </c>
      <c r="C98" s="46">
        <v>1</v>
      </c>
      <c r="D98" s="46">
        <v>12250</v>
      </c>
      <c r="E98" s="46" t="s">
        <v>5981</v>
      </c>
      <c r="F98" s="47"/>
      <c r="I98" s="17">
        <v>1</v>
      </c>
      <c r="J98" s="3" t="s">
        <v>4878</v>
      </c>
      <c r="K98" s="27" t="s">
        <v>5845</v>
      </c>
      <c r="L98" s="4">
        <v>1</v>
      </c>
      <c r="O98" s="22" t="s">
        <v>4653</v>
      </c>
      <c r="P98" s="22" t="s">
        <v>5710</v>
      </c>
      <c r="Q98" s="22" t="s">
        <v>5711</v>
      </c>
    </row>
    <row r="99" spans="1:17" x14ac:dyDescent="0.2">
      <c r="A99" s="43" t="s">
        <v>3108</v>
      </c>
      <c r="B99" s="45" t="s">
        <v>5982</v>
      </c>
      <c r="C99" s="46">
        <v>1</v>
      </c>
      <c r="D99" s="46">
        <v>15273</v>
      </c>
      <c r="E99" s="46" t="s">
        <v>5982</v>
      </c>
      <c r="F99" s="47"/>
      <c r="I99" s="17">
        <v>1</v>
      </c>
      <c r="J99" s="3" t="s">
        <v>4879</v>
      </c>
      <c r="K99" s="28" t="s">
        <v>208</v>
      </c>
      <c r="L99" s="4">
        <v>1</v>
      </c>
      <c r="O99" s="22" t="s">
        <v>4687</v>
      </c>
      <c r="P99" s="22" t="s">
        <v>5721</v>
      </c>
      <c r="Q99" s="22" t="s">
        <v>5722</v>
      </c>
    </row>
    <row r="100" spans="1:17" x14ac:dyDescent="0.2">
      <c r="A100" s="43" t="s">
        <v>3108</v>
      </c>
      <c r="B100" s="45" t="s">
        <v>5983</v>
      </c>
      <c r="C100" s="46">
        <v>1</v>
      </c>
      <c r="D100" s="46">
        <v>2281</v>
      </c>
      <c r="E100" s="46" t="s">
        <v>5983</v>
      </c>
      <c r="F100" s="47"/>
      <c r="I100" s="17">
        <v>1</v>
      </c>
      <c r="J100" s="3" t="s">
        <v>4879</v>
      </c>
      <c r="K100" s="28" t="s">
        <v>209</v>
      </c>
      <c r="L100" s="4">
        <v>1</v>
      </c>
      <c r="O100" s="22" t="s">
        <v>4689</v>
      </c>
      <c r="P100" s="22" t="s">
        <v>12311</v>
      </c>
      <c r="Q100" s="22" t="s">
        <v>5723</v>
      </c>
    </row>
    <row r="101" spans="1:17" x14ac:dyDescent="0.25">
      <c r="A101" s="5"/>
      <c r="B101" s="52" t="s">
        <v>12912</v>
      </c>
      <c r="C101" s="46">
        <v>0</v>
      </c>
      <c r="D101" s="46" t="e">
        <v>#N/A</v>
      </c>
      <c r="E101" s="5"/>
      <c r="F101" s="5"/>
      <c r="I101" s="17">
        <v>1</v>
      </c>
      <c r="J101" s="3" t="s">
        <v>4879</v>
      </c>
      <c r="K101" s="28" t="s">
        <v>210</v>
      </c>
      <c r="L101" s="4">
        <v>1</v>
      </c>
      <c r="O101" s="22" t="s">
        <v>4717</v>
      </c>
      <c r="P101" s="22" t="s">
        <v>5735</v>
      </c>
      <c r="Q101" s="22"/>
    </row>
    <row r="102" spans="1:17" x14ac:dyDescent="0.25">
      <c r="A102" s="5"/>
      <c r="B102" s="52" t="s">
        <v>12913</v>
      </c>
      <c r="C102" s="46">
        <v>0</v>
      </c>
      <c r="D102" s="46" t="e">
        <v>#N/A</v>
      </c>
      <c r="E102" s="5"/>
      <c r="F102" s="5"/>
      <c r="I102" s="17">
        <v>1</v>
      </c>
      <c r="J102" s="3" t="s">
        <v>4881</v>
      </c>
      <c r="K102" s="28" t="s">
        <v>211</v>
      </c>
      <c r="L102" s="4">
        <v>1</v>
      </c>
      <c r="O102" s="22" t="s">
        <v>4755</v>
      </c>
      <c r="P102" s="22" t="s">
        <v>12498</v>
      </c>
      <c r="Q102" s="22" t="s">
        <v>5757</v>
      </c>
    </row>
    <row r="103" spans="1:17" x14ac:dyDescent="0.25">
      <c r="A103" s="5"/>
      <c r="B103" s="52" t="s">
        <v>12914</v>
      </c>
      <c r="C103" s="46">
        <v>0</v>
      </c>
      <c r="D103" s="46" t="e">
        <v>#N/A</v>
      </c>
      <c r="E103" s="5"/>
      <c r="F103" s="5"/>
      <c r="I103" s="17">
        <v>1</v>
      </c>
      <c r="J103" s="3" t="s">
        <v>4881</v>
      </c>
      <c r="K103" s="28" t="s">
        <v>212</v>
      </c>
      <c r="L103" s="4">
        <v>1</v>
      </c>
      <c r="O103" s="22" t="s">
        <v>4760</v>
      </c>
      <c r="P103" s="22" t="s">
        <v>5758</v>
      </c>
      <c r="Q103" s="22" t="s">
        <v>5759</v>
      </c>
    </row>
    <row r="104" spans="1:17" x14ac:dyDescent="0.2">
      <c r="A104" s="43" t="s">
        <v>4857</v>
      </c>
      <c r="B104" s="45" t="s">
        <v>5984</v>
      </c>
      <c r="C104" s="46">
        <v>1</v>
      </c>
      <c r="D104" s="46">
        <v>3659</v>
      </c>
      <c r="E104" s="46" t="s">
        <v>5984</v>
      </c>
      <c r="F104" s="47"/>
      <c r="I104" s="17">
        <v>1</v>
      </c>
      <c r="J104" s="3" t="s">
        <v>4881</v>
      </c>
      <c r="K104" s="28" t="s">
        <v>213</v>
      </c>
      <c r="L104" s="4">
        <v>1</v>
      </c>
      <c r="O104" s="22" t="s">
        <v>4778</v>
      </c>
      <c r="P104" s="22" t="s">
        <v>12499</v>
      </c>
      <c r="Q104" s="22"/>
    </row>
    <row r="105" spans="1:17" x14ac:dyDescent="0.2">
      <c r="A105" s="43" t="s">
        <v>4857</v>
      </c>
      <c r="B105" s="45" t="s">
        <v>5985</v>
      </c>
      <c r="C105" s="46">
        <v>1</v>
      </c>
      <c r="D105" s="46">
        <v>2370</v>
      </c>
      <c r="E105" s="46" t="s">
        <v>5985</v>
      </c>
      <c r="F105" s="47"/>
      <c r="I105" s="17">
        <v>1</v>
      </c>
      <c r="J105" s="3" t="s">
        <v>4882</v>
      </c>
      <c r="K105" s="28" t="s">
        <v>214</v>
      </c>
      <c r="L105" s="4">
        <v>1</v>
      </c>
      <c r="O105" s="22" t="s">
        <v>4783</v>
      </c>
      <c r="P105" s="22" t="s">
        <v>12500</v>
      </c>
      <c r="Q105" s="22" t="s">
        <v>5767</v>
      </c>
    </row>
    <row r="106" spans="1:17" x14ac:dyDescent="0.2">
      <c r="A106" s="43" t="s">
        <v>4857</v>
      </c>
      <c r="B106" s="45" t="s">
        <v>5986</v>
      </c>
      <c r="C106" s="46">
        <v>1</v>
      </c>
      <c r="D106" s="46">
        <v>2972</v>
      </c>
      <c r="E106" s="46" t="s">
        <v>5986</v>
      </c>
      <c r="F106" s="47"/>
      <c r="I106" s="17">
        <v>1</v>
      </c>
      <c r="J106" s="3" t="s">
        <v>4882</v>
      </c>
      <c r="K106" s="28" t="s">
        <v>215</v>
      </c>
      <c r="L106" s="4">
        <v>1</v>
      </c>
      <c r="O106" s="22" t="s">
        <v>3100</v>
      </c>
      <c r="P106" s="22" t="s">
        <v>4852</v>
      </c>
      <c r="Q106" s="22" t="s">
        <v>4853</v>
      </c>
    </row>
    <row r="107" spans="1:17" x14ac:dyDescent="0.2">
      <c r="A107" s="43" t="s">
        <v>3109</v>
      </c>
      <c r="B107" s="45" t="s">
        <v>5987</v>
      </c>
      <c r="C107" s="46">
        <v>1</v>
      </c>
      <c r="D107" s="46">
        <v>1220</v>
      </c>
      <c r="E107" s="46" t="s">
        <v>5987</v>
      </c>
      <c r="F107" s="47"/>
      <c r="I107" s="17">
        <v>1</v>
      </c>
      <c r="J107" s="3" t="s">
        <v>4882</v>
      </c>
      <c r="K107" s="28" t="s">
        <v>216</v>
      </c>
      <c r="L107" s="4">
        <v>1</v>
      </c>
      <c r="O107" s="22" t="s">
        <v>3101</v>
      </c>
      <c r="P107" s="22" t="s">
        <v>4854</v>
      </c>
      <c r="Q107" s="22" t="s">
        <v>4855</v>
      </c>
    </row>
    <row r="108" spans="1:17" x14ac:dyDescent="0.2">
      <c r="A108" s="43" t="s">
        <v>3109</v>
      </c>
      <c r="B108" s="45" t="s">
        <v>5988</v>
      </c>
      <c r="C108" s="46">
        <v>1</v>
      </c>
      <c r="D108" s="46">
        <v>2338</v>
      </c>
      <c r="E108" s="46" t="s">
        <v>5988</v>
      </c>
      <c r="F108" s="47"/>
      <c r="I108" s="17">
        <v>1</v>
      </c>
      <c r="J108" s="3" t="s">
        <v>4883</v>
      </c>
      <c r="K108" s="28" t="s">
        <v>217</v>
      </c>
      <c r="L108" s="4">
        <v>1</v>
      </c>
      <c r="O108" s="22" t="s">
        <v>3123</v>
      </c>
      <c r="P108" s="22" t="s">
        <v>12300</v>
      </c>
      <c r="Q108" s="22" t="s">
        <v>4862</v>
      </c>
    </row>
    <row r="109" spans="1:17" x14ac:dyDescent="0.2">
      <c r="A109" s="43" t="s">
        <v>3109</v>
      </c>
      <c r="B109" s="45" t="s">
        <v>5989</v>
      </c>
      <c r="C109" s="46">
        <v>1</v>
      </c>
      <c r="D109" s="46">
        <v>1629</v>
      </c>
      <c r="E109" s="46" t="s">
        <v>5989</v>
      </c>
      <c r="F109" s="47"/>
      <c r="I109" s="17">
        <v>1</v>
      </c>
      <c r="J109" s="3" t="s">
        <v>4883</v>
      </c>
      <c r="K109" s="28" t="s">
        <v>218</v>
      </c>
      <c r="L109" s="4">
        <v>1</v>
      </c>
      <c r="O109" s="22" t="s">
        <v>3124</v>
      </c>
      <c r="P109" s="22" t="s">
        <v>4863</v>
      </c>
      <c r="Q109" s="22" t="s">
        <v>4864</v>
      </c>
    </row>
    <row r="110" spans="1:17" x14ac:dyDescent="0.2">
      <c r="A110" s="43" t="s">
        <v>3110</v>
      </c>
      <c r="B110" s="45" t="s">
        <v>5990</v>
      </c>
      <c r="C110" s="46">
        <v>1</v>
      </c>
      <c r="D110" s="46">
        <v>3742</v>
      </c>
      <c r="E110" s="46" t="s">
        <v>5990</v>
      </c>
      <c r="F110" s="47"/>
      <c r="I110" s="17">
        <v>1</v>
      </c>
      <c r="J110" s="3" t="s">
        <v>4883</v>
      </c>
      <c r="K110" s="28" t="s">
        <v>219</v>
      </c>
      <c r="L110" s="4">
        <v>1</v>
      </c>
      <c r="O110" s="22" t="s">
        <v>3140</v>
      </c>
      <c r="P110" s="22" t="s">
        <v>4870</v>
      </c>
      <c r="Q110" s="22" t="s">
        <v>4871</v>
      </c>
    </row>
    <row r="111" spans="1:17" x14ac:dyDescent="0.2">
      <c r="A111" s="43" t="s">
        <v>3110</v>
      </c>
      <c r="B111" s="45" t="s">
        <v>5991</v>
      </c>
      <c r="C111" s="46">
        <v>1</v>
      </c>
      <c r="D111" s="46">
        <v>2395</v>
      </c>
      <c r="E111" s="46" t="s">
        <v>5991</v>
      </c>
      <c r="F111" s="47"/>
      <c r="I111" s="17">
        <v>1</v>
      </c>
      <c r="J111" s="3" t="s">
        <v>4884</v>
      </c>
      <c r="K111" s="28" t="s">
        <v>220</v>
      </c>
      <c r="L111" s="4">
        <v>1</v>
      </c>
      <c r="O111" s="22" t="s">
        <v>3174</v>
      </c>
      <c r="P111" s="22" t="s">
        <v>4887</v>
      </c>
      <c r="Q111" s="22"/>
    </row>
    <row r="112" spans="1:17" x14ac:dyDescent="0.2">
      <c r="A112" s="43" t="s">
        <v>3110</v>
      </c>
      <c r="B112" s="45" t="s">
        <v>5992</v>
      </c>
      <c r="C112" s="46">
        <v>1</v>
      </c>
      <c r="D112" s="46">
        <v>1786</v>
      </c>
      <c r="E112" s="46" t="s">
        <v>5992</v>
      </c>
      <c r="F112" s="47"/>
      <c r="I112" s="17">
        <v>1</v>
      </c>
      <c r="J112" s="3" t="s">
        <v>4884</v>
      </c>
      <c r="K112" s="28" t="s">
        <v>221</v>
      </c>
      <c r="L112" s="4">
        <v>1</v>
      </c>
      <c r="O112" s="22" t="s">
        <v>3177</v>
      </c>
      <c r="P112" s="22" t="s">
        <v>4888</v>
      </c>
      <c r="Q112" s="22" t="s">
        <v>4889</v>
      </c>
    </row>
    <row r="113" spans="1:17" x14ac:dyDescent="0.2">
      <c r="A113" s="43" t="s">
        <v>3111</v>
      </c>
      <c r="B113" s="45" t="s">
        <v>5993</v>
      </c>
      <c r="C113" s="46">
        <v>1</v>
      </c>
      <c r="D113" s="46">
        <v>2067</v>
      </c>
      <c r="E113" s="46" t="s">
        <v>5993</v>
      </c>
      <c r="F113" s="47"/>
      <c r="I113" s="17">
        <v>1</v>
      </c>
      <c r="J113" s="3" t="s">
        <v>4884</v>
      </c>
      <c r="K113" s="28" t="s">
        <v>222</v>
      </c>
      <c r="L113" s="4">
        <v>1</v>
      </c>
      <c r="O113" s="22" t="s">
        <v>3178</v>
      </c>
      <c r="P113" s="22" t="s">
        <v>4891</v>
      </c>
      <c r="Q113" s="22" t="s">
        <v>4892</v>
      </c>
    </row>
    <row r="114" spans="1:17" x14ac:dyDescent="0.2">
      <c r="A114" s="43" t="s">
        <v>3111</v>
      </c>
      <c r="B114" s="45" t="s">
        <v>5994</v>
      </c>
      <c r="C114" s="46">
        <v>1</v>
      </c>
      <c r="D114" s="46">
        <v>2245</v>
      </c>
      <c r="E114" s="46" t="s">
        <v>5994</v>
      </c>
      <c r="F114" s="47"/>
      <c r="I114" s="17">
        <v>1</v>
      </c>
      <c r="J114" s="3" t="s">
        <v>4885</v>
      </c>
      <c r="K114" s="28" t="s">
        <v>223</v>
      </c>
      <c r="L114" s="4">
        <v>1</v>
      </c>
      <c r="O114" s="22" t="s">
        <v>3183</v>
      </c>
      <c r="P114" s="22" t="s">
        <v>4895</v>
      </c>
      <c r="Q114" s="22" t="s">
        <v>4896</v>
      </c>
    </row>
    <row r="115" spans="1:17" x14ac:dyDescent="0.2">
      <c r="A115" s="43" t="s">
        <v>3111</v>
      </c>
      <c r="B115" s="45" t="s">
        <v>5995</v>
      </c>
      <c r="C115" s="46">
        <v>1</v>
      </c>
      <c r="D115" s="46">
        <v>1771</v>
      </c>
      <c r="E115" s="46" t="s">
        <v>5995</v>
      </c>
      <c r="F115" s="47"/>
      <c r="I115" s="17">
        <v>1</v>
      </c>
      <c r="J115" s="3" t="s">
        <v>4885</v>
      </c>
      <c r="K115" s="28" t="s">
        <v>224</v>
      </c>
      <c r="L115" s="4">
        <v>1</v>
      </c>
      <c r="O115" s="22" t="s">
        <v>4072</v>
      </c>
      <c r="P115" s="22" t="s">
        <v>5423</v>
      </c>
      <c r="Q115" s="22" t="s">
        <v>5424</v>
      </c>
    </row>
    <row r="116" spans="1:17" x14ac:dyDescent="0.2">
      <c r="A116" s="43" t="s">
        <v>3112</v>
      </c>
      <c r="B116" s="45" t="s">
        <v>5996</v>
      </c>
      <c r="C116" s="46">
        <v>1</v>
      </c>
      <c r="D116" s="46">
        <v>1530</v>
      </c>
      <c r="E116" s="46" t="s">
        <v>5996</v>
      </c>
      <c r="F116" s="47"/>
      <c r="I116" s="17">
        <v>1</v>
      </c>
      <c r="J116" s="3" t="s">
        <v>4885</v>
      </c>
      <c r="K116" s="28" t="s">
        <v>225</v>
      </c>
      <c r="L116" s="4">
        <v>1</v>
      </c>
      <c r="O116" s="22" t="s">
        <v>2928</v>
      </c>
      <c r="P116" s="22" t="s">
        <v>5511</v>
      </c>
      <c r="Q116" s="22" t="s">
        <v>5512</v>
      </c>
    </row>
    <row r="117" spans="1:17" x14ac:dyDescent="0.2">
      <c r="A117" s="43" t="s">
        <v>3112</v>
      </c>
      <c r="B117" s="45" t="s">
        <v>5997</v>
      </c>
      <c r="C117" s="46">
        <v>1</v>
      </c>
      <c r="D117" s="46">
        <v>942</v>
      </c>
      <c r="E117" s="46" t="s">
        <v>5997</v>
      </c>
      <c r="F117" s="47"/>
      <c r="I117" s="17">
        <v>1</v>
      </c>
      <c r="J117" s="3" t="s">
        <v>4886</v>
      </c>
      <c r="K117" s="28" t="s">
        <v>226</v>
      </c>
      <c r="L117" s="4">
        <v>1</v>
      </c>
      <c r="O117" s="22" t="s">
        <v>4283</v>
      </c>
      <c r="P117" s="22" t="s">
        <v>5912</v>
      </c>
      <c r="Q117" s="22" t="s">
        <v>5513</v>
      </c>
    </row>
    <row r="118" spans="1:17" x14ac:dyDescent="0.2">
      <c r="A118" s="43" t="s">
        <v>3113</v>
      </c>
      <c r="B118" s="45" t="s">
        <v>5998</v>
      </c>
      <c r="C118" s="46">
        <v>1</v>
      </c>
      <c r="D118" s="46">
        <v>1656</v>
      </c>
      <c r="E118" s="46" t="s">
        <v>5998</v>
      </c>
      <c r="F118" s="47"/>
      <c r="I118" s="17">
        <v>1</v>
      </c>
      <c r="J118" s="3" t="s">
        <v>4886</v>
      </c>
      <c r="K118" s="28" t="s">
        <v>227</v>
      </c>
      <c r="L118" s="4">
        <v>1</v>
      </c>
      <c r="O118" s="22" t="s">
        <v>3055</v>
      </c>
      <c r="P118" s="22" t="s">
        <v>5560</v>
      </c>
      <c r="Q118" s="22" t="s">
        <v>5561</v>
      </c>
    </row>
    <row r="119" spans="1:17" x14ac:dyDescent="0.2">
      <c r="A119" s="43" t="s">
        <v>3113</v>
      </c>
      <c r="B119" s="45" t="s">
        <v>5999</v>
      </c>
      <c r="C119" s="46">
        <v>1</v>
      </c>
      <c r="D119" s="46">
        <v>2872</v>
      </c>
      <c r="E119" s="46" t="s">
        <v>5999</v>
      </c>
      <c r="F119" s="47"/>
      <c r="I119" s="17">
        <v>1</v>
      </c>
      <c r="J119" s="3" t="s">
        <v>4886</v>
      </c>
      <c r="K119" s="28" t="s">
        <v>228</v>
      </c>
      <c r="L119" s="4">
        <v>1</v>
      </c>
      <c r="O119" s="22" t="s">
        <v>4424</v>
      </c>
      <c r="P119" s="22" t="s">
        <v>5569</v>
      </c>
      <c r="Q119" s="22" t="s">
        <v>5570</v>
      </c>
    </row>
    <row r="120" spans="1:17" x14ac:dyDescent="0.2">
      <c r="A120" s="43" t="s">
        <v>3113</v>
      </c>
      <c r="B120" s="45" t="s">
        <v>6000</v>
      </c>
      <c r="C120" s="46">
        <v>1</v>
      </c>
      <c r="D120" s="46">
        <v>2055</v>
      </c>
      <c r="E120" s="46" t="s">
        <v>6000</v>
      </c>
      <c r="F120" s="47"/>
      <c r="I120" s="17">
        <v>1</v>
      </c>
      <c r="J120" s="3" t="s">
        <v>4889</v>
      </c>
      <c r="K120" s="28" t="s">
        <v>231</v>
      </c>
      <c r="L120" s="4">
        <v>1</v>
      </c>
      <c r="O120" s="22" t="s">
        <v>4428</v>
      </c>
      <c r="P120" s="22" t="s">
        <v>5574</v>
      </c>
      <c r="Q120" s="22" t="s">
        <v>5575</v>
      </c>
    </row>
    <row r="121" spans="1:17" x14ac:dyDescent="0.2">
      <c r="A121" s="43" t="s">
        <v>3114</v>
      </c>
      <c r="B121" s="45" t="s">
        <v>6001</v>
      </c>
      <c r="C121" s="46">
        <v>1</v>
      </c>
      <c r="D121" s="46">
        <v>602</v>
      </c>
      <c r="E121" s="46" t="s">
        <v>6001</v>
      </c>
      <c r="F121" s="47"/>
      <c r="I121" s="17">
        <v>1</v>
      </c>
      <c r="J121" s="3" t="s">
        <v>4889</v>
      </c>
      <c r="K121" s="28" t="s">
        <v>232</v>
      </c>
      <c r="L121" s="4">
        <v>1</v>
      </c>
      <c r="O121" s="22" t="s">
        <v>4429</v>
      </c>
      <c r="P121" s="22" t="s">
        <v>5576</v>
      </c>
      <c r="Q121" s="22" t="s">
        <v>5577</v>
      </c>
    </row>
    <row r="122" spans="1:17" x14ac:dyDescent="0.2">
      <c r="A122" s="43" t="s">
        <v>3114</v>
      </c>
      <c r="B122" s="45" t="s">
        <v>6002</v>
      </c>
      <c r="C122" s="46">
        <v>1</v>
      </c>
      <c r="D122" s="46">
        <v>1119</v>
      </c>
      <c r="E122" s="46" t="s">
        <v>6002</v>
      </c>
      <c r="F122" s="47"/>
      <c r="I122" s="17">
        <v>1</v>
      </c>
      <c r="J122" s="3" t="s">
        <v>4889</v>
      </c>
      <c r="K122" s="28" t="s">
        <v>233</v>
      </c>
      <c r="L122" s="4">
        <v>1</v>
      </c>
      <c r="O122" s="22" t="s">
        <v>4432</v>
      </c>
      <c r="P122" s="22" t="s">
        <v>5582</v>
      </c>
      <c r="Q122" s="22" t="s">
        <v>5583</v>
      </c>
    </row>
    <row r="123" spans="1:17" x14ac:dyDescent="0.2">
      <c r="A123" s="43" t="s">
        <v>3114</v>
      </c>
      <c r="B123" s="45" t="s">
        <v>6003</v>
      </c>
      <c r="C123" s="46">
        <v>1</v>
      </c>
      <c r="D123" s="46">
        <v>1324</v>
      </c>
      <c r="E123" s="46" t="s">
        <v>6003</v>
      </c>
      <c r="F123" s="47"/>
      <c r="I123" s="17">
        <v>1</v>
      </c>
      <c r="J123" s="3" t="s">
        <v>4890</v>
      </c>
      <c r="K123" s="28" t="s">
        <v>234</v>
      </c>
      <c r="L123" s="4">
        <v>1</v>
      </c>
      <c r="O123" s="22" t="s">
        <v>3097</v>
      </c>
      <c r="P123" s="22" t="s">
        <v>12808</v>
      </c>
      <c r="Q123" s="22" t="s">
        <v>4850</v>
      </c>
    </row>
    <row r="124" spans="1:17" x14ac:dyDescent="0.2">
      <c r="A124" s="43" t="s">
        <v>3115</v>
      </c>
      <c r="B124" s="45" t="s">
        <v>6004</v>
      </c>
      <c r="C124" s="46">
        <v>1</v>
      </c>
      <c r="D124" s="46">
        <v>1737</v>
      </c>
      <c r="E124" s="46" t="s">
        <v>6004</v>
      </c>
      <c r="F124" s="47"/>
      <c r="I124" s="17">
        <v>1</v>
      </c>
      <c r="J124" s="3" t="s">
        <v>4890</v>
      </c>
      <c r="K124" s="28" t="s">
        <v>235</v>
      </c>
      <c r="L124" s="4">
        <v>1</v>
      </c>
      <c r="O124" s="22" t="s">
        <v>3104</v>
      </c>
      <c r="P124" s="22" t="s">
        <v>12809</v>
      </c>
      <c r="Q124" s="22" t="s">
        <v>4856</v>
      </c>
    </row>
    <row r="125" spans="1:17" x14ac:dyDescent="0.2">
      <c r="A125" s="43" t="s">
        <v>3115</v>
      </c>
      <c r="B125" s="45" t="s">
        <v>6005</v>
      </c>
      <c r="C125" s="46">
        <v>1</v>
      </c>
      <c r="D125" s="46">
        <v>846</v>
      </c>
      <c r="E125" s="46" t="s">
        <v>6005</v>
      </c>
      <c r="F125" s="47"/>
      <c r="I125" s="17">
        <v>1</v>
      </c>
      <c r="J125" s="3" t="s">
        <v>4890</v>
      </c>
      <c r="K125" s="28" t="s">
        <v>236</v>
      </c>
      <c r="L125" s="4">
        <v>1</v>
      </c>
      <c r="O125" s="22" t="s">
        <v>3116</v>
      </c>
      <c r="P125" s="22" t="s">
        <v>12297</v>
      </c>
      <c r="Q125" s="23" t="s">
        <v>4859</v>
      </c>
    </row>
    <row r="126" spans="1:17" x14ac:dyDescent="0.2">
      <c r="A126" s="43" t="s">
        <v>3115</v>
      </c>
      <c r="B126" s="45" t="s">
        <v>6006</v>
      </c>
      <c r="C126" s="46">
        <v>1</v>
      </c>
      <c r="D126" s="46">
        <v>1483</v>
      </c>
      <c r="E126" s="46" t="s">
        <v>6006</v>
      </c>
      <c r="F126" s="47"/>
      <c r="I126" s="17">
        <v>1</v>
      </c>
      <c r="J126" s="3" t="s">
        <v>4892</v>
      </c>
      <c r="K126" s="28" t="s">
        <v>237</v>
      </c>
      <c r="L126" s="4">
        <v>1</v>
      </c>
      <c r="O126" s="22" t="s">
        <v>3134</v>
      </c>
      <c r="P126" s="22" t="s">
        <v>12811</v>
      </c>
      <c r="Q126" s="22" t="s">
        <v>4868</v>
      </c>
    </row>
    <row r="127" spans="1:17" x14ac:dyDescent="0.2">
      <c r="A127" s="43" t="s">
        <v>3116</v>
      </c>
      <c r="B127" s="45" t="s">
        <v>6007</v>
      </c>
      <c r="C127" s="46">
        <v>1</v>
      </c>
      <c r="D127" s="46">
        <v>5524</v>
      </c>
      <c r="E127" s="46" t="s">
        <v>6007</v>
      </c>
      <c r="F127" s="47"/>
      <c r="I127" s="17">
        <v>1</v>
      </c>
      <c r="J127" s="3" t="s">
        <v>4892</v>
      </c>
      <c r="K127" s="28" t="s">
        <v>238</v>
      </c>
      <c r="L127" s="4">
        <v>1</v>
      </c>
      <c r="O127" s="22" t="s">
        <v>3154</v>
      </c>
      <c r="P127" s="22" t="s">
        <v>12812</v>
      </c>
      <c r="Q127" s="22" t="s">
        <v>4875</v>
      </c>
    </row>
    <row r="128" spans="1:17" x14ac:dyDescent="0.2">
      <c r="A128" s="43" t="s">
        <v>3116</v>
      </c>
      <c r="B128" s="45" t="s">
        <v>6008</v>
      </c>
      <c r="C128" s="46">
        <v>1</v>
      </c>
      <c r="D128" s="46">
        <v>1928</v>
      </c>
      <c r="E128" s="46" t="s">
        <v>6008</v>
      </c>
      <c r="F128" s="47"/>
      <c r="I128" s="17">
        <v>1</v>
      </c>
      <c r="J128" s="3" t="s">
        <v>4892</v>
      </c>
      <c r="K128" s="28" t="s">
        <v>239</v>
      </c>
      <c r="L128" s="4">
        <v>1</v>
      </c>
      <c r="O128" s="22" t="s">
        <v>3165</v>
      </c>
      <c r="P128" s="22" t="s">
        <v>12815</v>
      </c>
      <c r="Q128" s="23" t="s">
        <v>4883</v>
      </c>
    </row>
    <row r="129" spans="1:17" x14ac:dyDescent="0.2">
      <c r="A129" s="43" t="s">
        <v>3116</v>
      </c>
      <c r="B129" s="45" t="s">
        <v>6009</v>
      </c>
      <c r="C129" s="46">
        <v>1</v>
      </c>
      <c r="D129" s="46">
        <v>5175</v>
      </c>
      <c r="E129" s="46" t="s">
        <v>6009</v>
      </c>
      <c r="F129" s="47"/>
      <c r="I129" s="17">
        <v>1</v>
      </c>
      <c r="J129" s="3" t="s">
        <v>4892</v>
      </c>
      <c r="K129" s="27" t="s">
        <v>5812</v>
      </c>
      <c r="L129" s="4">
        <v>1</v>
      </c>
      <c r="O129" s="22" t="s">
        <v>3168</v>
      </c>
      <c r="P129" s="22" t="s">
        <v>12816</v>
      </c>
      <c r="Q129" s="22" t="s">
        <v>4885</v>
      </c>
    </row>
    <row r="130" spans="1:17" x14ac:dyDescent="0.25">
      <c r="A130" s="5"/>
      <c r="B130" s="52" t="s">
        <v>12915</v>
      </c>
      <c r="C130" s="46">
        <v>0</v>
      </c>
      <c r="D130" s="46" t="e">
        <v>#N/A</v>
      </c>
      <c r="E130" s="5"/>
      <c r="F130" s="5"/>
      <c r="I130" s="17">
        <v>1</v>
      </c>
      <c r="J130" s="3" t="s">
        <v>4893</v>
      </c>
      <c r="K130" s="28" t="s">
        <v>240</v>
      </c>
      <c r="L130" s="4">
        <v>1</v>
      </c>
      <c r="O130" s="22" t="s">
        <v>3170</v>
      </c>
      <c r="P130" s="22" t="s">
        <v>12817</v>
      </c>
      <c r="Q130" s="23" t="s">
        <v>4886</v>
      </c>
    </row>
    <row r="131" spans="1:17" x14ac:dyDescent="0.25">
      <c r="A131" s="5"/>
      <c r="B131" s="52" t="s">
        <v>12916</v>
      </c>
      <c r="C131" s="46">
        <v>0</v>
      </c>
      <c r="D131" s="46" t="e">
        <v>#N/A</v>
      </c>
      <c r="E131" s="5"/>
      <c r="F131" s="5"/>
      <c r="I131" s="17">
        <v>1</v>
      </c>
      <c r="J131" s="3" t="s">
        <v>4893</v>
      </c>
      <c r="K131" s="28" t="s">
        <v>241</v>
      </c>
      <c r="L131" s="4">
        <v>1</v>
      </c>
      <c r="O131" s="22" t="s">
        <v>3179</v>
      </c>
      <c r="P131" s="22" t="s">
        <v>12818</v>
      </c>
      <c r="Q131" s="22" t="s">
        <v>4893</v>
      </c>
    </row>
    <row r="132" spans="1:17" x14ac:dyDescent="0.25">
      <c r="A132" s="5"/>
      <c r="B132" s="52" t="s">
        <v>12917</v>
      </c>
      <c r="C132" s="46">
        <v>0</v>
      </c>
      <c r="D132" s="46" t="e">
        <v>#N/A</v>
      </c>
      <c r="E132" s="5"/>
      <c r="F132" s="5"/>
      <c r="I132" s="17">
        <v>1</v>
      </c>
      <c r="J132" s="3" t="s">
        <v>4893</v>
      </c>
      <c r="K132" s="28" t="s">
        <v>242</v>
      </c>
      <c r="L132" s="4">
        <v>1</v>
      </c>
      <c r="O132" s="22" t="s">
        <v>2986</v>
      </c>
      <c r="P132" s="22" t="s">
        <v>12833</v>
      </c>
      <c r="Q132" s="22" t="s">
        <v>4894</v>
      </c>
    </row>
    <row r="133" spans="1:17" x14ac:dyDescent="0.2">
      <c r="A133" s="43" t="s">
        <v>2978</v>
      </c>
      <c r="B133" s="45" t="s">
        <v>6010</v>
      </c>
      <c r="C133" s="46">
        <v>1</v>
      </c>
      <c r="D133" s="46">
        <v>416</v>
      </c>
      <c r="E133" s="46" t="s">
        <v>6010</v>
      </c>
      <c r="F133" s="47"/>
      <c r="I133" s="17">
        <v>1</v>
      </c>
      <c r="J133" s="3" t="s">
        <v>4893</v>
      </c>
      <c r="K133" s="27" t="s">
        <v>5791</v>
      </c>
      <c r="L133" s="4">
        <v>1</v>
      </c>
      <c r="O133" s="22" t="s">
        <v>3226</v>
      </c>
      <c r="P133" s="22" t="s">
        <v>12843</v>
      </c>
      <c r="Q133" s="22" t="s">
        <v>4899</v>
      </c>
    </row>
    <row r="134" spans="1:17" x14ac:dyDescent="0.2">
      <c r="A134" s="43" t="s">
        <v>2978</v>
      </c>
      <c r="B134" s="45" t="s">
        <v>6011</v>
      </c>
      <c r="C134" s="46">
        <v>1</v>
      </c>
      <c r="D134" s="46">
        <v>2323</v>
      </c>
      <c r="E134" s="46" t="s">
        <v>6011</v>
      </c>
      <c r="F134" s="47"/>
      <c r="I134" s="17">
        <v>1</v>
      </c>
      <c r="J134" s="3" t="s">
        <v>4893</v>
      </c>
      <c r="K134" s="27" t="s">
        <v>2888</v>
      </c>
      <c r="L134" s="4">
        <v>1</v>
      </c>
      <c r="O134" s="22" t="s">
        <v>3228</v>
      </c>
      <c r="P134" s="22" t="s">
        <v>12845</v>
      </c>
      <c r="Q134" s="22" t="s">
        <v>4900</v>
      </c>
    </row>
    <row r="135" spans="1:17" x14ac:dyDescent="0.2">
      <c r="A135" s="43" t="s">
        <v>2978</v>
      </c>
      <c r="B135" s="45" t="s">
        <v>6012</v>
      </c>
      <c r="C135" s="46">
        <v>1</v>
      </c>
      <c r="D135" s="46">
        <v>539</v>
      </c>
      <c r="E135" s="46" t="s">
        <v>6012</v>
      </c>
      <c r="F135" s="47"/>
      <c r="I135" s="17">
        <v>1</v>
      </c>
      <c r="J135" s="3" t="s">
        <v>4894</v>
      </c>
      <c r="K135" s="28" t="s">
        <v>243</v>
      </c>
      <c r="L135" s="4">
        <v>1</v>
      </c>
      <c r="O135" s="22" t="s">
        <v>3229</v>
      </c>
      <c r="P135" s="22" t="s">
        <v>12867</v>
      </c>
      <c r="Q135" s="22" t="s">
        <v>4901</v>
      </c>
    </row>
    <row r="136" spans="1:17" x14ac:dyDescent="0.2">
      <c r="A136" s="43" t="s">
        <v>2979</v>
      </c>
      <c r="B136" s="45" t="s">
        <v>6013</v>
      </c>
      <c r="C136" s="46">
        <v>1</v>
      </c>
      <c r="D136" s="46">
        <v>1461</v>
      </c>
      <c r="E136" s="46" t="s">
        <v>6013</v>
      </c>
      <c r="F136" s="47"/>
      <c r="I136" s="17">
        <v>1</v>
      </c>
      <c r="J136" s="3" t="s">
        <v>4894</v>
      </c>
      <c r="K136" s="28" t="s">
        <v>244</v>
      </c>
      <c r="L136" s="4">
        <v>1</v>
      </c>
      <c r="O136" s="22" t="s">
        <v>3230</v>
      </c>
      <c r="P136" s="22" t="s">
        <v>12868</v>
      </c>
      <c r="Q136" s="22" t="s">
        <v>4902</v>
      </c>
    </row>
    <row r="137" spans="1:17" x14ac:dyDescent="0.2">
      <c r="A137" s="43" t="s">
        <v>2979</v>
      </c>
      <c r="B137" s="45" t="s">
        <v>6014</v>
      </c>
      <c r="C137" s="46">
        <v>1</v>
      </c>
      <c r="D137" s="46">
        <v>1207</v>
      </c>
      <c r="E137" s="46" t="s">
        <v>6014</v>
      </c>
      <c r="F137" s="47"/>
      <c r="I137" s="17">
        <v>1</v>
      </c>
      <c r="J137" s="3" t="s">
        <v>4894</v>
      </c>
      <c r="K137" s="28" t="s">
        <v>245</v>
      </c>
      <c r="L137" s="4">
        <v>1</v>
      </c>
      <c r="O137" s="22" t="s">
        <v>3231</v>
      </c>
      <c r="P137" s="22" t="s">
        <v>12869</v>
      </c>
      <c r="Q137" s="22" t="s">
        <v>4903</v>
      </c>
    </row>
    <row r="138" spans="1:17" x14ac:dyDescent="0.2">
      <c r="A138" s="43" t="s">
        <v>2979</v>
      </c>
      <c r="B138" s="45" t="s">
        <v>6015</v>
      </c>
      <c r="C138" s="46">
        <v>0</v>
      </c>
      <c r="D138" s="46" t="e">
        <v>#N/A</v>
      </c>
      <c r="E138" s="46" t="s">
        <v>6015</v>
      </c>
      <c r="F138" s="47" t="s">
        <v>12314</v>
      </c>
      <c r="I138" s="17">
        <v>1</v>
      </c>
      <c r="J138" s="3" t="s">
        <v>4894</v>
      </c>
      <c r="K138" s="27" t="s">
        <v>246</v>
      </c>
      <c r="L138" s="4">
        <v>1</v>
      </c>
      <c r="O138" s="22" t="s">
        <v>3232</v>
      </c>
      <c r="P138" s="22" t="s">
        <v>12870</v>
      </c>
      <c r="Q138" s="22" t="s">
        <v>4904</v>
      </c>
    </row>
    <row r="139" spans="1:17" x14ac:dyDescent="0.2">
      <c r="A139" s="43" t="s">
        <v>3117</v>
      </c>
      <c r="B139" s="45" t="s">
        <v>6016</v>
      </c>
      <c r="C139" s="46">
        <v>1</v>
      </c>
      <c r="D139" s="46">
        <v>1606</v>
      </c>
      <c r="E139" s="46" t="s">
        <v>6016</v>
      </c>
      <c r="F139" s="47"/>
      <c r="I139" s="17">
        <v>1</v>
      </c>
      <c r="J139" s="3" t="s">
        <v>4896</v>
      </c>
      <c r="K139" s="28" t="s">
        <v>247</v>
      </c>
      <c r="L139" s="4">
        <v>1</v>
      </c>
      <c r="O139" s="22" t="s">
        <v>3233</v>
      </c>
      <c r="P139" s="22" t="s">
        <v>12871</v>
      </c>
      <c r="Q139" s="22" t="s">
        <v>4827</v>
      </c>
    </row>
    <row r="140" spans="1:17" x14ac:dyDescent="0.2">
      <c r="A140" s="43" t="s">
        <v>3117</v>
      </c>
      <c r="B140" s="45" t="s">
        <v>6017</v>
      </c>
      <c r="C140" s="46">
        <v>1</v>
      </c>
      <c r="D140" s="46">
        <v>1213</v>
      </c>
      <c r="E140" s="46" t="s">
        <v>6017</v>
      </c>
      <c r="F140" s="47"/>
      <c r="I140" s="17">
        <v>1</v>
      </c>
      <c r="J140" s="3" t="s">
        <v>4896</v>
      </c>
      <c r="K140" s="28" t="s">
        <v>248</v>
      </c>
      <c r="L140" s="4">
        <v>1</v>
      </c>
      <c r="O140" s="22" t="s">
        <v>3234</v>
      </c>
      <c r="P140" s="22"/>
      <c r="Q140" s="22" t="s">
        <v>4905</v>
      </c>
    </row>
    <row r="141" spans="1:17" x14ac:dyDescent="0.2">
      <c r="A141" s="43" t="s">
        <v>3117</v>
      </c>
      <c r="B141" s="45" t="s">
        <v>6018</v>
      </c>
      <c r="C141" s="46">
        <v>1</v>
      </c>
      <c r="D141" s="46">
        <v>1505</v>
      </c>
      <c r="E141" s="46" t="s">
        <v>6018</v>
      </c>
      <c r="F141" s="47"/>
      <c r="I141" s="17">
        <v>1</v>
      </c>
      <c r="J141" s="3" t="s">
        <v>4896</v>
      </c>
      <c r="K141" s="28" t="s">
        <v>249</v>
      </c>
      <c r="L141" s="4">
        <v>1</v>
      </c>
      <c r="O141" s="22" t="s">
        <v>3235</v>
      </c>
      <c r="P141" s="22"/>
      <c r="Q141" s="22" t="s">
        <v>4906</v>
      </c>
    </row>
    <row r="142" spans="1:17" x14ac:dyDescent="0.2">
      <c r="A142" s="43" t="s">
        <v>12162</v>
      </c>
      <c r="B142" s="45" t="s">
        <v>6019</v>
      </c>
      <c r="C142" s="46">
        <v>0</v>
      </c>
      <c r="D142" s="46" t="e">
        <v>#N/A</v>
      </c>
      <c r="E142" s="46" t="s">
        <v>6019</v>
      </c>
      <c r="F142" s="47"/>
      <c r="I142" s="17">
        <v>1</v>
      </c>
      <c r="J142" s="3" t="s">
        <v>4896</v>
      </c>
      <c r="K142" s="27" t="s">
        <v>2891</v>
      </c>
      <c r="L142" s="4">
        <v>1</v>
      </c>
      <c r="O142" s="22" t="s">
        <v>3236</v>
      </c>
      <c r="P142" s="22"/>
      <c r="Q142" s="22" t="s">
        <v>4907</v>
      </c>
    </row>
    <row r="143" spans="1:17" x14ac:dyDescent="0.2">
      <c r="A143" s="43" t="s">
        <v>12162</v>
      </c>
      <c r="B143" s="45" t="s">
        <v>6020</v>
      </c>
      <c r="C143" s="46">
        <v>0</v>
      </c>
      <c r="D143" s="46" t="e">
        <v>#N/A</v>
      </c>
      <c r="E143" s="46" t="s">
        <v>6020</v>
      </c>
      <c r="F143" s="47"/>
      <c r="I143" s="17">
        <v>1</v>
      </c>
      <c r="J143" s="3" t="s">
        <v>4896</v>
      </c>
      <c r="K143" s="27" t="s">
        <v>250</v>
      </c>
      <c r="L143" s="4">
        <v>1</v>
      </c>
      <c r="O143" s="22" t="s">
        <v>3239</v>
      </c>
      <c r="P143" s="22"/>
      <c r="Q143" s="22" t="s">
        <v>4908</v>
      </c>
    </row>
    <row r="144" spans="1:17" x14ac:dyDescent="0.2">
      <c r="A144" s="43" t="s">
        <v>2980</v>
      </c>
      <c r="B144" s="45" t="s">
        <v>6021</v>
      </c>
      <c r="C144" s="46">
        <v>1</v>
      </c>
      <c r="D144" s="46">
        <v>4253</v>
      </c>
      <c r="E144" s="46" t="s">
        <v>6021</v>
      </c>
      <c r="F144" s="47"/>
      <c r="I144" s="17">
        <v>1</v>
      </c>
      <c r="J144" s="3" t="s">
        <v>4896</v>
      </c>
      <c r="K144" s="27" t="s">
        <v>2892</v>
      </c>
      <c r="L144" s="4">
        <v>1</v>
      </c>
      <c r="O144" s="22" t="s">
        <v>3241</v>
      </c>
      <c r="P144" s="22"/>
      <c r="Q144" s="22" t="s">
        <v>4910</v>
      </c>
    </row>
    <row r="145" spans="1:17" x14ac:dyDescent="0.2">
      <c r="A145" s="43" t="s">
        <v>2980</v>
      </c>
      <c r="B145" s="45" t="s">
        <v>6022</v>
      </c>
      <c r="C145" s="46">
        <v>1</v>
      </c>
      <c r="D145" s="46">
        <v>2645</v>
      </c>
      <c r="E145" s="46" t="s">
        <v>6022</v>
      </c>
      <c r="F145" s="47"/>
      <c r="I145" s="17">
        <v>1</v>
      </c>
      <c r="J145" s="3" t="s">
        <v>4896</v>
      </c>
      <c r="K145" s="27" t="s">
        <v>2887</v>
      </c>
      <c r="L145" s="4">
        <v>1</v>
      </c>
      <c r="O145" s="22" t="s">
        <v>3248</v>
      </c>
      <c r="P145" s="22"/>
      <c r="Q145" s="22" t="s">
        <v>4913</v>
      </c>
    </row>
    <row r="146" spans="1:17" x14ac:dyDescent="0.2">
      <c r="A146" s="43" t="s">
        <v>2980</v>
      </c>
      <c r="B146" s="45" t="s">
        <v>6023</v>
      </c>
      <c r="C146" s="46">
        <v>1</v>
      </c>
      <c r="D146" s="46">
        <v>2492</v>
      </c>
      <c r="E146" s="46" t="s">
        <v>6023</v>
      </c>
      <c r="F146" s="47"/>
      <c r="I146" s="17">
        <v>1</v>
      </c>
      <c r="J146" s="3" t="s">
        <v>4897</v>
      </c>
      <c r="K146" s="28" t="s">
        <v>251</v>
      </c>
      <c r="L146" s="4">
        <v>1</v>
      </c>
      <c r="O146" s="22" t="s">
        <v>3253</v>
      </c>
      <c r="P146" s="22"/>
      <c r="Q146" s="22" t="s">
        <v>4916</v>
      </c>
    </row>
    <row r="147" spans="1:17" x14ac:dyDescent="0.2">
      <c r="A147" s="43" t="s">
        <v>2981</v>
      </c>
      <c r="B147" s="45" t="s">
        <v>6024</v>
      </c>
      <c r="C147" s="46">
        <v>1</v>
      </c>
      <c r="D147" s="46">
        <v>1398</v>
      </c>
      <c r="E147" s="46" t="s">
        <v>6024</v>
      </c>
      <c r="F147" s="47"/>
      <c r="I147" s="17">
        <v>1</v>
      </c>
      <c r="J147" s="3" t="s">
        <v>4897</v>
      </c>
      <c r="K147" s="28" t="s">
        <v>252</v>
      </c>
      <c r="L147" s="4">
        <v>1</v>
      </c>
      <c r="O147" s="22" t="s">
        <v>2945</v>
      </c>
      <c r="P147" s="22"/>
      <c r="Q147" s="22" t="s">
        <v>4917</v>
      </c>
    </row>
    <row r="148" spans="1:17" x14ac:dyDescent="0.2">
      <c r="A148" s="43" t="s">
        <v>2981</v>
      </c>
      <c r="B148" s="45" t="s">
        <v>6025</v>
      </c>
      <c r="C148" s="46">
        <v>1</v>
      </c>
      <c r="D148" s="46">
        <v>2124</v>
      </c>
      <c r="E148" s="46" t="s">
        <v>6025</v>
      </c>
      <c r="F148" s="47"/>
      <c r="I148" s="17">
        <v>1</v>
      </c>
      <c r="J148" s="3" t="s">
        <v>4897</v>
      </c>
      <c r="K148" s="28" t="s">
        <v>253</v>
      </c>
      <c r="L148" s="4">
        <v>1</v>
      </c>
      <c r="O148" s="22" t="s">
        <v>3259</v>
      </c>
      <c r="P148" s="22"/>
      <c r="Q148" s="22" t="s">
        <v>4918</v>
      </c>
    </row>
    <row r="149" spans="1:17" x14ac:dyDescent="0.2">
      <c r="A149" s="43" t="s">
        <v>2981</v>
      </c>
      <c r="B149" s="45" t="s">
        <v>6026</v>
      </c>
      <c r="C149" s="46">
        <v>1</v>
      </c>
      <c r="D149" s="46">
        <v>706</v>
      </c>
      <c r="E149" s="46" t="s">
        <v>6026</v>
      </c>
      <c r="F149" s="47"/>
      <c r="I149" s="17">
        <v>1</v>
      </c>
      <c r="J149" s="3" t="s">
        <v>4898</v>
      </c>
      <c r="K149" s="28" t="s">
        <v>2857</v>
      </c>
      <c r="L149" s="4">
        <v>1</v>
      </c>
      <c r="O149" s="22" t="s">
        <v>3274</v>
      </c>
      <c r="P149" s="22"/>
      <c r="Q149" s="22" t="s">
        <v>4921</v>
      </c>
    </row>
    <row r="150" spans="1:17" x14ac:dyDescent="0.2">
      <c r="A150" s="43" t="s">
        <v>3118</v>
      </c>
      <c r="B150" s="45" t="s">
        <v>6027</v>
      </c>
      <c r="C150" s="46">
        <v>1</v>
      </c>
      <c r="D150" s="46">
        <v>2011</v>
      </c>
      <c r="E150" s="46" t="s">
        <v>6027</v>
      </c>
      <c r="F150" s="47"/>
      <c r="I150" s="17">
        <v>1</v>
      </c>
      <c r="J150" s="3" t="s">
        <v>4898</v>
      </c>
      <c r="K150" s="28" t="s">
        <v>2893</v>
      </c>
      <c r="L150" s="4">
        <v>1</v>
      </c>
      <c r="O150" s="22" t="s">
        <v>3276</v>
      </c>
      <c r="P150" s="22"/>
      <c r="Q150" s="22" t="s">
        <v>4922</v>
      </c>
    </row>
    <row r="151" spans="1:17" x14ac:dyDescent="0.2">
      <c r="A151" s="43" t="s">
        <v>3118</v>
      </c>
      <c r="B151" s="45" t="s">
        <v>6028</v>
      </c>
      <c r="C151" s="46">
        <v>1</v>
      </c>
      <c r="D151" s="46">
        <v>777</v>
      </c>
      <c r="E151" s="46" t="s">
        <v>6028</v>
      </c>
      <c r="F151" s="47"/>
      <c r="I151" s="17">
        <v>1</v>
      </c>
      <c r="J151" s="3" t="s">
        <v>4898</v>
      </c>
      <c r="K151" s="28" t="s">
        <v>2886</v>
      </c>
      <c r="L151" s="4">
        <v>1</v>
      </c>
      <c r="O151" s="22" t="s">
        <v>3278</v>
      </c>
      <c r="P151" s="22"/>
      <c r="Q151" s="22" t="s">
        <v>4924</v>
      </c>
    </row>
    <row r="152" spans="1:17" x14ac:dyDescent="0.2">
      <c r="A152" s="43" t="s">
        <v>3118</v>
      </c>
      <c r="B152" s="45" t="s">
        <v>6029</v>
      </c>
      <c r="C152" s="46">
        <v>1</v>
      </c>
      <c r="D152" s="46">
        <v>1722</v>
      </c>
      <c r="E152" s="46" t="s">
        <v>6029</v>
      </c>
      <c r="F152" s="47"/>
      <c r="I152" s="17">
        <v>1</v>
      </c>
      <c r="J152" s="3" t="s">
        <v>4898</v>
      </c>
      <c r="K152" s="27" t="s">
        <v>5817</v>
      </c>
      <c r="L152" s="4">
        <v>1</v>
      </c>
      <c r="O152" s="22" t="s">
        <v>3279</v>
      </c>
      <c r="P152" s="22"/>
      <c r="Q152" s="22" t="s">
        <v>4925</v>
      </c>
    </row>
    <row r="153" spans="1:17" x14ac:dyDescent="0.2">
      <c r="A153" s="43" t="s">
        <v>3119</v>
      </c>
      <c r="B153" s="45" t="s">
        <v>6030</v>
      </c>
      <c r="C153" s="46">
        <v>1</v>
      </c>
      <c r="D153" s="46">
        <v>2349</v>
      </c>
      <c r="E153" s="46" t="s">
        <v>6030</v>
      </c>
      <c r="F153" s="47"/>
      <c r="I153" s="17">
        <v>1</v>
      </c>
      <c r="J153" s="3" t="s">
        <v>4899</v>
      </c>
      <c r="K153" s="28" t="s">
        <v>254</v>
      </c>
      <c r="L153" s="4">
        <v>1</v>
      </c>
      <c r="O153" s="22" t="s">
        <v>3281</v>
      </c>
      <c r="P153" s="22"/>
      <c r="Q153" s="22" t="s">
        <v>4928</v>
      </c>
    </row>
    <row r="154" spans="1:17" x14ac:dyDescent="0.2">
      <c r="A154" s="43" t="s">
        <v>3119</v>
      </c>
      <c r="B154" s="45" t="s">
        <v>6031</v>
      </c>
      <c r="C154" s="46">
        <v>1</v>
      </c>
      <c r="D154" s="46">
        <v>2601</v>
      </c>
      <c r="E154" s="46" t="s">
        <v>6031</v>
      </c>
      <c r="F154" s="47"/>
      <c r="I154" s="17">
        <v>1</v>
      </c>
      <c r="J154" s="3" t="s">
        <v>4899</v>
      </c>
      <c r="K154" s="28" t="s">
        <v>255</v>
      </c>
      <c r="L154" s="4">
        <v>1</v>
      </c>
      <c r="O154" s="22" t="s">
        <v>3282</v>
      </c>
      <c r="P154" s="22"/>
      <c r="Q154" s="22" t="s">
        <v>4929</v>
      </c>
    </row>
    <row r="155" spans="1:17" x14ac:dyDescent="0.2">
      <c r="A155" s="43" t="s">
        <v>3119</v>
      </c>
      <c r="B155" s="45" t="s">
        <v>6032</v>
      </c>
      <c r="C155" s="46">
        <v>1</v>
      </c>
      <c r="D155" s="46">
        <v>2472</v>
      </c>
      <c r="E155" s="46" t="s">
        <v>6032</v>
      </c>
      <c r="F155" s="47"/>
      <c r="I155" s="17">
        <v>1</v>
      </c>
      <c r="J155" s="3" t="s">
        <v>4899</v>
      </c>
      <c r="K155" s="28" t="s">
        <v>256</v>
      </c>
      <c r="L155" s="4">
        <v>1</v>
      </c>
      <c r="O155" s="22" t="s">
        <v>3283</v>
      </c>
      <c r="P155" s="22"/>
      <c r="Q155" s="22" t="s">
        <v>4930</v>
      </c>
    </row>
    <row r="156" spans="1:17" x14ac:dyDescent="0.2">
      <c r="A156" s="43" t="s">
        <v>3120</v>
      </c>
      <c r="B156" s="45" t="s">
        <v>6033</v>
      </c>
      <c r="C156" s="46">
        <v>1</v>
      </c>
      <c r="D156" s="46">
        <v>4497</v>
      </c>
      <c r="E156" s="46" t="s">
        <v>6033</v>
      </c>
      <c r="F156" s="47"/>
      <c r="I156" s="17">
        <v>1</v>
      </c>
      <c r="J156" s="3" t="s">
        <v>4900</v>
      </c>
      <c r="K156" s="28" t="s">
        <v>257</v>
      </c>
      <c r="L156" s="4">
        <v>1</v>
      </c>
      <c r="O156" s="22" t="s">
        <v>3284</v>
      </c>
      <c r="P156" s="22"/>
      <c r="Q156" s="22" t="s">
        <v>4931</v>
      </c>
    </row>
    <row r="157" spans="1:17" x14ac:dyDescent="0.2">
      <c r="A157" s="43" t="s">
        <v>3120</v>
      </c>
      <c r="B157" s="45" t="s">
        <v>6034</v>
      </c>
      <c r="C157" s="46">
        <v>1</v>
      </c>
      <c r="D157" s="46">
        <v>8094</v>
      </c>
      <c r="E157" s="46" t="s">
        <v>6034</v>
      </c>
      <c r="F157" s="47"/>
      <c r="I157" s="17">
        <v>1</v>
      </c>
      <c r="J157" s="3" t="s">
        <v>4900</v>
      </c>
      <c r="K157" s="28" t="s">
        <v>258</v>
      </c>
      <c r="L157" s="4">
        <v>1</v>
      </c>
      <c r="O157" s="22" t="s">
        <v>3287</v>
      </c>
      <c r="P157" s="22"/>
      <c r="Q157" s="22" t="s">
        <v>4934</v>
      </c>
    </row>
    <row r="158" spans="1:17" x14ac:dyDescent="0.2">
      <c r="A158" s="43" t="s">
        <v>3120</v>
      </c>
      <c r="B158" s="45" t="s">
        <v>6035</v>
      </c>
      <c r="C158" s="46">
        <v>1</v>
      </c>
      <c r="D158" s="46">
        <v>8574</v>
      </c>
      <c r="E158" s="46" t="s">
        <v>6035</v>
      </c>
      <c r="F158" s="47"/>
      <c r="I158" s="17">
        <v>1</v>
      </c>
      <c r="J158" s="3" t="s">
        <v>4900</v>
      </c>
      <c r="K158" s="28" t="s">
        <v>259</v>
      </c>
      <c r="L158" s="4">
        <v>1</v>
      </c>
      <c r="O158" s="22" t="s">
        <v>3300</v>
      </c>
      <c r="P158" s="22"/>
      <c r="Q158" s="22" t="s">
        <v>4935</v>
      </c>
    </row>
    <row r="159" spans="1:17" x14ac:dyDescent="0.2">
      <c r="A159" s="43" t="s">
        <v>12810</v>
      </c>
      <c r="B159" s="43" t="s">
        <v>12528</v>
      </c>
      <c r="C159" s="46">
        <v>0</v>
      </c>
      <c r="D159" s="46" t="e">
        <v>#N/A</v>
      </c>
      <c r="E159" s="46" t="s">
        <v>12528</v>
      </c>
      <c r="F159" s="43"/>
      <c r="I159" s="17">
        <v>1</v>
      </c>
      <c r="J159" s="3" t="s">
        <v>4901</v>
      </c>
      <c r="K159" s="28" t="s">
        <v>260</v>
      </c>
      <c r="L159" s="4">
        <v>1</v>
      </c>
      <c r="O159" s="22" t="s">
        <v>3304</v>
      </c>
      <c r="P159" s="22"/>
      <c r="Q159" s="22" t="s">
        <v>4936</v>
      </c>
    </row>
    <row r="160" spans="1:17" x14ac:dyDescent="0.2">
      <c r="A160" s="43" t="s">
        <v>12810</v>
      </c>
      <c r="B160" s="43" t="s">
        <v>12529</v>
      </c>
      <c r="C160" s="46">
        <v>0</v>
      </c>
      <c r="D160" s="46" t="e">
        <v>#N/A</v>
      </c>
      <c r="E160" s="46" t="s">
        <v>12529</v>
      </c>
      <c r="F160" s="43"/>
      <c r="I160" s="17">
        <v>1</v>
      </c>
      <c r="J160" s="3" t="s">
        <v>4901</v>
      </c>
      <c r="K160" s="28" t="s">
        <v>261</v>
      </c>
      <c r="L160" s="4">
        <v>1</v>
      </c>
      <c r="O160" s="22" t="s">
        <v>3310</v>
      </c>
      <c r="P160" s="22"/>
      <c r="Q160" s="22" t="s">
        <v>4937</v>
      </c>
    </row>
    <row r="161" spans="1:17" x14ac:dyDescent="0.2">
      <c r="A161" s="43" t="s">
        <v>12810</v>
      </c>
      <c r="B161" s="43" t="s">
        <v>12530</v>
      </c>
      <c r="C161" s="46">
        <v>0</v>
      </c>
      <c r="D161" s="46" t="e">
        <v>#N/A</v>
      </c>
      <c r="E161" s="46" t="s">
        <v>12530</v>
      </c>
      <c r="F161" s="43"/>
      <c r="I161" s="17">
        <v>1</v>
      </c>
      <c r="J161" s="3" t="s">
        <v>4901</v>
      </c>
      <c r="K161" s="28" t="s">
        <v>262</v>
      </c>
      <c r="L161" s="4">
        <v>1</v>
      </c>
      <c r="O161" s="22" t="s">
        <v>3317</v>
      </c>
      <c r="P161" s="22"/>
      <c r="Q161" s="22" t="s">
        <v>4938</v>
      </c>
    </row>
    <row r="162" spans="1:17" x14ac:dyDescent="0.2">
      <c r="A162" s="43" t="s">
        <v>4860</v>
      </c>
      <c r="B162" s="45" t="s">
        <v>6036</v>
      </c>
      <c r="C162" s="46">
        <v>1</v>
      </c>
      <c r="D162" s="46">
        <v>5089</v>
      </c>
      <c r="E162" s="46" t="s">
        <v>6036</v>
      </c>
      <c r="F162" s="47"/>
      <c r="I162" s="17">
        <v>1</v>
      </c>
      <c r="J162" s="3" t="s">
        <v>4901</v>
      </c>
      <c r="K162" s="27" t="s">
        <v>5799</v>
      </c>
      <c r="L162" s="4">
        <v>1</v>
      </c>
      <c r="O162" s="22" t="s">
        <v>3318</v>
      </c>
      <c r="P162" s="22"/>
      <c r="Q162" s="22" t="s">
        <v>4939</v>
      </c>
    </row>
    <row r="163" spans="1:17" x14ac:dyDescent="0.2">
      <c r="A163" s="43" t="s">
        <v>4860</v>
      </c>
      <c r="B163" s="45" t="s">
        <v>6037</v>
      </c>
      <c r="C163" s="46">
        <v>1</v>
      </c>
      <c r="D163" s="46">
        <v>1825</v>
      </c>
      <c r="E163" s="46" t="s">
        <v>6037</v>
      </c>
      <c r="F163" s="47"/>
      <c r="I163" s="17">
        <v>1</v>
      </c>
      <c r="J163" s="3" t="s">
        <v>4901</v>
      </c>
      <c r="K163" s="27" t="s">
        <v>5867</v>
      </c>
      <c r="L163" s="4">
        <v>1</v>
      </c>
      <c r="O163" s="22" t="s">
        <v>3321</v>
      </c>
      <c r="P163" s="22"/>
      <c r="Q163" s="22" t="s">
        <v>4940</v>
      </c>
    </row>
    <row r="164" spans="1:17" x14ac:dyDescent="0.2">
      <c r="A164" s="43" t="s">
        <v>4860</v>
      </c>
      <c r="B164" s="45" t="s">
        <v>6038</v>
      </c>
      <c r="C164" s="46">
        <v>1</v>
      </c>
      <c r="D164" s="46">
        <v>4441</v>
      </c>
      <c r="E164" s="46" t="s">
        <v>6038</v>
      </c>
      <c r="F164" s="47"/>
      <c r="I164" s="17">
        <v>1</v>
      </c>
      <c r="J164" s="3" t="s">
        <v>4902</v>
      </c>
      <c r="K164" s="28" t="s">
        <v>263</v>
      </c>
      <c r="L164" s="4">
        <v>1</v>
      </c>
      <c r="O164" s="22" t="s">
        <v>3322</v>
      </c>
      <c r="P164" s="22"/>
      <c r="Q164" s="22" t="s">
        <v>4941</v>
      </c>
    </row>
    <row r="165" spans="1:17" x14ac:dyDescent="0.2">
      <c r="A165" s="43" t="s">
        <v>3121</v>
      </c>
      <c r="B165" s="45" t="s">
        <v>6039</v>
      </c>
      <c r="C165" s="46">
        <v>1</v>
      </c>
      <c r="D165" s="46">
        <v>3071</v>
      </c>
      <c r="E165" s="46" t="s">
        <v>6039</v>
      </c>
      <c r="F165" s="47"/>
      <c r="I165" s="17">
        <v>1</v>
      </c>
      <c r="J165" s="3" t="s">
        <v>4902</v>
      </c>
      <c r="K165" s="28" t="s">
        <v>264</v>
      </c>
      <c r="L165" s="4">
        <v>1</v>
      </c>
      <c r="O165" s="22" t="s">
        <v>3323</v>
      </c>
      <c r="P165" s="22"/>
      <c r="Q165" s="22" t="s">
        <v>4942</v>
      </c>
    </row>
    <row r="166" spans="1:17" x14ac:dyDescent="0.2">
      <c r="A166" s="43" t="s">
        <v>3121</v>
      </c>
      <c r="B166" s="45" t="s">
        <v>6040</v>
      </c>
      <c r="C166" s="46">
        <v>1</v>
      </c>
      <c r="D166" s="46">
        <v>8011</v>
      </c>
      <c r="E166" s="46" t="s">
        <v>6040</v>
      </c>
      <c r="F166" s="47"/>
      <c r="I166" s="17">
        <v>1</v>
      </c>
      <c r="J166" s="3" t="s">
        <v>4902</v>
      </c>
      <c r="K166" s="28" t="s">
        <v>265</v>
      </c>
      <c r="L166" s="4">
        <v>1</v>
      </c>
      <c r="O166" s="22" t="s">
        <v>3324</v>
      </c>
      <c r="P166" s="22"/>
      <c r="Q166" s="22" t="s">
        <v>4943</v>
      </c>
    </row>
    <row r="167" spans="1:17" x14ac:dyDescent="0.2">
      <c r="A167" s="43" t="s">
        <v>3121</v>
      </c>
      <c r="B167" s="45" t="s">
        <v>6041</v>
      </c>
      <c r="C167" s="46">
        <v>1</v>
      </c>
      <c r="D167" s="46">
        <v>4551</v>
      </c>
      <c r="E167" s="46" t="s">
        <v>6041</v>
      </c>
      <c r="F167" s="47"/>
      <c r="I167" s="17">
        <v>1</v>
      </c>
      <c r="J167" s="3" t="s">
        <v>4903</v>
      </c>
      <c r="K167" s="28" t="s">
        <v>266</v>
      </c>
      <c r="L167" s="4">
        <v>1</v>
      </c>
      <c r="O167" s="22" t="s">
        <v>3328</v>
      </c>
      <c r="P167" s="22"/>
      <c r="Q167" s="22" t="s">
        <v>4944</v>
      </c>
    </row>
    <row r="168" spans="1:17" x14ac:dyDescent="0.2">
      <c r="A168" s="43" t="s">
        <v>12879</v>
      </c>
      <c r="B168" s="43" t="s">
        <v>12531</v>
      </c>
      <c r="C168" s="46">
        <v>0</v>
      </c>
      <c r="D168" s="46" t="e">
        <v>#N/A</v>
      </c>
      <c r="E168" s="46" t="s">
        <v>12531</v>
      </c>
      <c r="F168" s="43"/>
      <c r="I168" s="17">
        <v>1</v>
      </c>
      <c r="J168" s="3" t="s">
        <v>4903</v>
      </c>
      <c r="K168" s="28" t="s">
        <v>267</v>
      </c>
      <c r="L168" s="4">
        <v>1</v>
      </c>
      <c r="O168" s="22" t="s">
        <v>3337</v>
      </c>
      <c r="P168" s="22"/>
      <c r="Q168" s="22" t="s">
        <v>4951</v>
      </c>
    </row>
    <row r="169" spans="1:17" x14ac:dyDescent="0.2">
      <c r="A169" s="43" t="s">
        <v>12879</v>
      </c>
      <c r="B169" s="43" t="s">
        <v>12532</v>
      </c>
      <c r="C169" s="46">
        <v>0</v>
      </c>
      <c r="D169" s="46" t="e">
        <v>#N/A</v>
      </c>
      <c r="E169" s="46" t="s">
        <v>12532</v>
      </c>
      <c r="F169" s="43"/>
      <c r="I169" s="17">
        <v>1</v>
      </c>
      <c r="J169" s="3" t="s">
        <v>4903</v>
      </c>
      <c r="K169" s="28" t="s">
        <v>268</v>
      </c>
      <c r="L169" s="4">
        <v>1</v>
      </c>
      <c r="O169" s="22" t="s">
        <v>3339</v>
      </c>
      <c r="P169" s="22"/>
      <c r="Q169" s="22" t="s">
        <v>4952</v>
      </c>
    </row>
    <row r="170" spans="1:17" x14ac:dyDescent="0.2">
      <c r="A170" s="43" t="s">
        <v>12879</v>
      </c>
      <c r="B170" s="43" t="s">
        <v>12533</v>
      </c>
      <c r="C170" s="46">
        <v>0</v>
      </c>
      <c r="D170" s="46" t="e">
        <v>#N/A</v>
      </c>
      <c r="E170" s="46" t="s">
        <v>12533</v>
      </c>
      <c r="F170" s="43"/>
      <c r="I170" s="17">
        <v>1</v>
      </c>
      <c r="J170" s="3" t="s">
        <v>4904</v>
      </c>
      <c r="K170" s="28" t="s">
        <v>269</v>
      </c>
      <c r="L170" s="4">
        <v>1</v>
      </c>
      <c r="O170" s="22" t="s">
        <v>3340</v>
      </c>
      <c r="P170" s="22"/>
      <c r="Q170" s="22" t="s">
        <v>4953</v>
      </c>
    </row>
    <row r="171" spans="1:17" x14ac:dyDescent="0.2">
      <c r="A171" s="43" t="s">
        <v>3122</v>
      </c>
      <c r="B171" s="45" t="s">
        <v>6042</v>
      </c>
      <c r="C171" s="46">
        <v>1</v>
      </c>
      <c r="D171" s="46">
        <v>1244</v>
      </c>
      <c r="E171" s="46" t="s">
        <v>6042</v>
      </c>
      <c r="F171" s="47"/>
      <c r="I171" s="17">
        <v>1</v>
      </c>
      <c r="J171" s="3" t="s">
        <v>4904</v>
      </c>
      <c r="K171" s="28" t="s">
        <v>270</v>
      </c>
      <c r="L171" s="4">
        <v>1</v>
      </c>
      <c r="O171" s="22" t="s">
        <v>3364</v>
      </c>
      <c r="P171" s="22"/>
      <c r="Q171" s="22" t="s">
        <v>4954</v>
      </c>
    </row>
    <row r="172" spans="1:17" x14ac:dyDescent="0.2">
      <c r="A172" s="43" t="s">
        <v>3122</v>
      </c>
      <c r="B172" s="45" t="s">
        <v>6043</v>
      </c>
      <c r="C172" s="46">
        <v>1</v>
      </c>
      <c r="D172" s="46">
        <v>4880</v>
      </c>
      <c r="E172" s="46" t="s">
        <v>6043</v>
      </c>
      <c r="F172" s="47"/>
      <c r="I172" s="17">
        <v>1</v>
      </c>
      <c r="J172" s="3" t="s">
        <v>4904</v>
      </c>
      <c r="K172" s="28" t="s">
        <v>271</v>
      </c>
      <c r="L172" s="4">
        <v>1</v>
      </c>
      <c r="O172" s="22" t="s">
        <v>3365</v>
      </c>
      <c r="P172" s="22"/>
      <c r="Q172" s="22" t="s">
        <v>4955</v>
      </c>
    </row>
    <row r="173" spans="1:17" x14ac:dyDescent="0.2">
      <c r="A173" s="43" t="s">
        <v>3123</v>
      </c>
      <c r="B173" s="45" t="s">
        <v>6044</v>
      </c>
      <c r="C173" s="46">
        <v>1</v>
      </c>
      <c r="D173" s="46">
        <v>18727</v>
      </c>
      <c r="E173" s="46" t="s">
        <v>6044</v>
      </c>
      <c r="F173" s="47"/>
      <c r="I173" s="17">
        <v>1</v>
      </c>
      <c r="J173" s="3" t="s">
        <v>4827</v>
      </c>
      <c r="K173" s="28" t="s">
        <v>272</v>
      </c>
      <c r="L173" s="4">
        <v>1</v>
      </c>
      <c r="O173" s="22" t="s">
        <v>3366</v>
      </c>
      <c r="P173" s="22"/>
      <c r="Q173" s="22" t="s">
        <v>4956</v>
      </c>
    </row>
    <row r="174" spans="1:17" x14ac:dyDescent="0.2">
      <c r="A174" s="43" t="s">
        <v>3123</v>
      </c>
      <c r="B174" s="45" t="s">
        <v>6045</v>
      </c>
      <c r="C174" s="46">
        <v>1</v>
      </c>
      <c r="D174" s="46">
        <v>14874</v>
      </c>
      <c r="E174" s="46" t="s">
        <v>6045</v>
      </c>
      <c r="F174" s="47"/>
      <c r="I174" s="17">
        <v>1</v>
      </c>
      <c r="J174" s="3" t="s">
        <v>4827</v>
      </c>
      <c r="K174" s="28" t="s">
        <v>273</v>
      </c>
      <c r="L174" s="4">
        <v>1</v>
      </c>
      <c r="O174" s="22" t="s">
        <v>3367</v>
      </c>
      <c r="P174" s="22"/>
      <c r="Q174" s="22" t="s">
        <v>4957</v>
      </c>
    </row>
    <row r="175" spans="1:17" x14ac:dyDescent="0.2">
      <c r="A175" s="43" t="s">
        <v>3123</v>
      </c>
      <c r="B175" s="45" t="s">
        <v>6046</v>
      </c>
      <c r="C175" s="46">
        <v>1</v>
      </c>
      <c r="D175" s="46">
        <v>11143</v>
      </c>
      <c r="E175" s="46" t="s">
        <v>6046</v>
      </c>
      <c r="F175" s="47"/>
      <c r="I175" s="17">
        <v>1</v>
      </c>
      <c r="J175" s="3" t="s">
        <v>4827</v>
      </c>
      <c r="K175" s="28" t="s">
        <v>274</v>
      </c>
      <c r="L175" s="4">
        <v>1</v>
      </c>
      <c r="O175" s="22" t="s">
        <v>3371</v>
      </c>
      <c r="P175" s="22"/>
      <c r="Q175" s="22" t="s">
        <v>4958</v>
      </c>
    </row>
    <row r="176" spans="1:17" x14ac:dyDescent="0.2">
      <c r="A176" s="43" t="s">
        <v>12297</v>
      </c>
      <c r="B176" s="45" t="s">
        <v>6047</v>
      </c>
      <c r="C176" s="46">
        <v>1</v>
      </c>
      <c r="D176" s="46">
        <v>1573</v>
      </c>
      <c r="E176" s="46" t="s">
        <v>6047</v>
      </c>
      <c r="F176" s="47"/>
      <c r="I176" s="17">
        <v>1</v>
      </c>
      <c r="J176" s="3" t="s">
        <v>4827</v>
      </c>
      <c r="K176" s="27" t="s">
        <v>2859</v>
      </c>
      <c r="L176" s="4">
        <v>1</v>
      </c>
      <c r="O176" s="22" t="s">
        <v>3372</v>
      </c>
      <c r="P176" s="22"/>
      <c r="Q176" s="22" t="s">
        <v>4959</v>
      </c>
    </row>
    <row r="177" spans="1:17" x14ac:dyDescent="0.2">
      <c r="A177" s="43" t="s">
        <v>12297</v>
      </c>
      <c r="B177" s="45" t="s">
        <v>6048</v>
      </c>
      <c r="C177" s="46">
        <v>1</v>
      </c>
      <c r="D177" s="46">
        <v>2273</v>
      </c>
      <c r="E177" s="46" t="s">
        <v>6048</v>
      </c>
      <c r="F177" s="47"/>
      <c r="I177" s="17">
        <v>1</v>
      </c>
      <c r="J177" s="3" t="s">
        <v>4827</v>
      </c>
      <c r="K177" s="27" t="s">
        <v>2861</v>
      </c>
      <c r="L177" s="4">
        <v>1</v>
      </c>
      <c r="O177" s="22" t="s">
        <v>3373</v>
      </c>
      <c r="P177" s="22"/>
      <c r="Q177" s="22" t="s">
        <v>4960</v>
      </c>
    </row>
    <row r="178" spans="1:17" x14ac:dyDescent="0.2">
      <c r="A178" s="43" t="s">
        <v>12297</v>
      </c>
      <c r="B178" s="45" t="s">
        <v>6049</v>
      </c>
      <c r="C178" s="46">
        <v>1</v>
      </c>
      <c r="D178" s="46">
        <v>15800</v>
      </c>
      <c r="E178" s="46" t="s">
        <v>6049</v>
      </c>
      <c r="F178" s="47"/>
      <c r="I178" s="17">
        <v>1</v>
      </c>
      <c r="J178" s="3" t="s">
        <v>4905</v>
      </c>
      <c r="K178" s="28" t="s">
        <v>275</v>
      </c>
      <c r="L178" s="4">
        <v>1</v>
      </c>
      <c r="O178" s="22" t="s">
        <v>3375</v>
      </c>
      <c r="P178" s="22"/>
      <c r="Q178" s="22" t="s">
        <v>4961</v>
      </c>
    </row>
    <row r="179" spans="1:17" x14ac:dyDescent="0.2">
      <c r="A179" s="43" t="s">
        <v>12300</v>
      </c>
      <c r="B179" s="45" t="s">
        <v>6050</v>
      </c>
      <c r="C179" s="46">
        <v>1</v>
      </c>
      <c r="D179" s="46">
        <v>1487</v>
      </c>
      <c r="E179" s="46" t="s">
        <v>6050</v>
      </c>
      <c r="F179" s="47"/>
      <c r="I179" s="17">
        <v>1</v>
      </c>
      <c r="J179" s="3" t="s">
        <v>4905</v>
      </c>
      <c r="K179" s="28" t="s">
        <v>276</v>
      </c>
      <c r="L179" s="4">
        <v>1</v>
      </c>
      <c r="O179" s="22" t="s">
        <v>3377</v>
      </c>
      <c r="P179" s="22"/>
      <c r="Q179" s="22" t="s">
        <v>4962</v>
      </c>
    </row>
    <row r="180" spans="1:17" x14ac:dyDescent="0.2">
      <c r="A180" s="43" t="s">
        <v>12300</v>
      </c>
      <c r="B180" s="45" t="s">
        <v>6051</v>
      </c>
      <c r="C180" s="46">
        <v>1</v>
      </c>
      <c r="D180" s="46">
        <v>1733</v>
      </c>
      <c r="E180" s="46" t="s">
        <v>6051</v>
      </c>
      <c r="F180" s="47"/>
      <c r="I180" s="17">
        <v>1</v>
      </c>
      <c r="J180" s="3" t="s">
        <v>4905</v>
      </c>
      <c r="K180" s="28" t="s">
        <v>277</v>
      </c>
      <c r="L180" s="4">
        <v>1</v>
      </c>
      <c r="O180" s="22" t="s">
        <v>3381</v>
      </c>
      <c r="P180" s="22"/>
      <c r="Q180" s="22" t="s">
        <v>4963</v>
      </c>
    </row>
    <row r="181" spans="1:17" x14ac:dyDescent="0.2">
      <c r="A181" s="43" t="s">
        <v>12300</v>
      </c>
      <c r="B181" s="45" t="s">
        <v>6052</v>
      </c>
      <c r="C181" s="46">
        <v>1</v>
      </c>
      <c r="D181" s="46">
        <v>1835</v>
      </c>
      <c r="E181" s="46" t="s">
        <v>6052</v>
      </c>
      <c r="F181" s="47"/>
      <c r="I181" s="17">
        <v>1</v>
      </c>
      <c r="J181" s="3" t="s">
        <v>4906</v>
      </c>
      <c r="K181" s="28" t="s">
        <v>278</v>
      </c>
      <c r="L181" s="4">
        <v>1</v>
      </c>
      <c r="O181" s="22" t="s">
        <v>3383</v>
      </c>
      <c r="P181" s="22"/>
      <c r="Q181" s="22" t="s">
        <v>4964</v>
      </c>
    </row>
    <row r="182" spans="1:17" x14ac:dyDescent="0.2">
      <c r="A182" s="43" t="s">
        <v>3124</v>
      </c>
      <c r="B182" s="43" t="s">
        <v>12534</v>
      </c>
      <c r="C182" s="46">
        <v>1</v>
      </c>
      <c r="D182" s="46">
        <v>4672</v>
      </c>
      <c r="E182" s="46" t="s">
        <v>12534</v>
      </c>
      <c r="F182" s="43"/>
      <c r="I182" s="17">
        <v>1</v>
      </c>
      <c r="J182" s="3" t="s">
        <v>4906</v>
      </c>
      <c r="K182" s="28" t="s">
        <v>279</v>
      </c>
      <c r="L182" s="4">
        <v>1</v>
      </c>
      <c r="O182" s="22" t="s">
        <v>3384</v>
      </c>
      <c r="P182" s="22"/>
      <c r="Q182" s="22" t="s">
        <v>4965</v>
      </c>
    </row>
    <row r="183" spans="1:17" x14ac:dyDescent="0.2">
      <c r="A183" s="43" t="s">
        <v>3124</v>
      </c>
      <c r="B183" s="45" t="s">
        <v>6053</v>
      </c>
      <c r="C183" s="46">
        <v>1</v>
      </c>
      <c r="D183" s="46">
        <v>11359</v>
      </c>
      <c r="E183" s="46" t="s">
        <v>6053</v>
      </c>
      <c r="F183" s="47"/>
      <c r="I183" s="17">
        <v>1</v>
      </c>
      <c r="J183" s="3" t="s">
        <v>4906</v>
      </c>
      <c r="K183" s="28" t="s">
        <v>280</v>
      </c>
      <c r="L183" s="4">
        <v>1</v>
      </c>
      <c r="O183" s="22" t="s">
        <v>3385</v>
      </c>
      <c r="P183" s="22"/>
      <c r="Q183" s="22" t="s">
        <v>4966</v>
      </c>
    </row>
    <row r="184" spans="1:17" x14ac:dyDescent="0.2">
      <c r="A184" s="43" t="s">
        <v>3124</v>
      </c>
      <c r="B184" s="45" t="s">
        <v>6054</v>
      </c>
      <c r="C184" s="46">
        <v>1</v>
      </c>
      <c r="D184" s="46">
        <v>5364</v>
      </c>
      <c r="E184" s="46" t="s">
        <v>6054</v>
      </c>
      <c r="F184" s="47"/>
      <c r="I184" s="17">
        <v>1</v>
      </c>
      <c r="J184" s="3" t="s">
        <v>4907</v>
      </c>
      <c r="K184" s="28" t="s">
        <v>281</v>
      </c>
      <c r="L184" s="4">
        <v>1</v>
      </c>
      <c r="O184" s="22" t="s">
        <v>3386</v>
      </c>
      <c r="P184" s="22"/>
      <c r="Q184" s="22" t="s">
        <v>4967</v>
      </c>
    </row>
    <row r="185" spans="1:17" x14ac:dyDescent="0.2">
      <c r="A185" s="43" t="s">
        <v>3124</v>
      </c>
      <c r="B185" s="45" t="s">
        <v>6055</v>
      </c>
      <c r="C185" s="46">
        <v>1</v>
      </c>
      <c r="D185" s="46">
        <v>5316</v>
      </c>
      <c r="E185" s="46" t="s">
        <v>6055</v>
      </c>
      <c r="F185" s="47"/>
      <c r="I185" s="17">
        <v>1</v>
      </c>
      <c r="J185" s="3" t="s">
        <v>4907</v>
      </c>
      <c r="K185" s="28" t="s">
        <v>282</v>
      </c>
      <c r="L185" s="4">
        <v>1</v>
      </c>
      <c r="O185" s="22" t="s">
        <v>3393</v>
      </c>
      <c r="P185" s="22"/>
      <c r="Q185" s="22" t="s">
        <v>4968</v>
      </c>
    </row>
    <row r="186" spans="1:17" x14ac:dyDescent="0.2">
      <c r="A186" s="43" t="s">
        <v>12811</v>
      </c>
      <c r="B186" s="45" t="s">
        <v>6056</v>
      </c>
      <c r="C186" s="46">
        <v>1</v>
      </c>
      <c r="D186" s="46">
        <v>2364</v>
      </c>
      <c r="E186" s="46" t="s">
        <v>6056</v>
      </c>
      <c r="F186" s="47"/>
      <c r="I186" s="17">
        <v>1</v>
      </c>
      <c r="J186" s="3" t="s">
        <v>4907</v>
      </c>
      <c r="K186" s="28" t="s">
        <v>283</v>
      </c>
      <c r="L186" s="4">
        <v>1</v>
      </c>
      <c r="O186" s="22" t="s">
        <v>3394</v>
      </c>
      <c r="P186" s="22"/>
      <c r="Q186" s="22" t="s">
        <v>4969</v>
      </c>
    </row>
    <row r="187" spans="1:17" x14ac:dyDescent="0.2">
      <c r="A187" s="43" t="s">
        <v>12811</v>
      </c>
      <c r="B187" s="43" t="s">
        <v>12535</v>
      </c>
      <c r="C187" s="46">
        <v>1</v>
      </c>
      <c r="D187" s="46">
        <v>2802</v>
      </c>
      <c r="E187" s="46" t="s">
        <v>12535</v>
      </c>
      <c r="F187" s="43"/>
      <c r="I187" s="17">
        <v>1</v>
      </c>
      <c r="J187" s="3" t="s">
        <v>4908</v>
      </c>
      <c r="K187" s="28" t="s">
        <v>284</v>
      </c>
      <c r="L187" s="4">
        <v>1</v>
      </c>
      <c r="O187" s="22" t="s">
        <v>3395</v>
      </c>
      <c r="P187" s="22"/>
      <c r="Q187" s="22" t="s">
        <v>4970</v>
      </c>
    </row>
    <row r="188" spans="1:17" x14ac:dyDescent="0.2">
      <c r="A188" s="43" t="s">
        <v>12811</v>
      </c>
      <c r="B188" s="43" t="s">
        <v>12536</v>
      </c>
      <c r="C188" s="46">
        <v>1</v>
      </c>
      <c r="D188" s="46">
        <v>1253</v>
      </c>
      <c r="E188" s="46" t="s">
        <v>12536</v>
      </c>
      <c r="F188" s="43"/>
      <c r="I188" s="17">
        <v>1</v>
      </c>
      <c r="J188" s="3" t="s">
        <v>4908</v>
      </c>
      <c r="K188" s="28" t="s">
        <v>285</v>
      </c>
      <c r="L188" s="4">
        <v>1</v>
      </c>
      <c r="O188" s="22" t="s">
        <v>3402</v>
      </c>
      <c r="P188" s="22"/>
      <c r="Q188" s="22" t="s">
        <v>4971</v>
      </c>
    </row>
    <row r="189" spans="1:17" x14ac:dyDescent="0.2">
      <c r="A189" s="43" t="s">
        <v>4863</v>
      </c>
      <c r="B189" s="45" t="s">
        <v>6057</v>
      </c>
      <c r="C189" s="46">
        <v>1</v>
      </c>
      <c r="D189" s="46">
        <v>10697</v>
      </c>
      <c r="E189" s="46" t="s">
        <v>6057</v>
      </c>
      <c r="F189" s="47"/>
      <c r="I189" s="17">
        <v>1</v>
      </c>
      <c r="J189" s="3" t="s">
        <v>4908</v>
      </c>
      <c r="K189" s="28" t="s">
        <v>286</v>
      </c>
      <c r="L189" s="4">
        <v>1</v>
      </c>
      <c r="O189" s="22" t="s">
        <v>3403</v>
      </c>
      <c r="P189" s="22"/>
      <c r="Q189" s="22" t="s">
        <v>4972</v>
      </c>
    </row>
    <row r="190" spans="1:17" x14ac:dyDescent="0.2">
      <c r="A190" s="43" t="s">
        <v>4863</v>
      </c>
      <c r="B190" s="45" t="s">
        <v>6058</v>
      </c>
      <c r="C190" s="46">
        <v>1</v>
      </c>
      <c r="D190" s="46">
        <v>1851</v>
      </c>
      <c r="E190" s="46" t="s">
        <v>6058</v>
      </c>
      <c r="F190" s="47"/>
      <c r="I190" s="17">
        <v>1</v>
      </c>
      <c r="J190" s="3" t="s">
        <v>4910</v>
      </c>
      <c r="K190" s="28" t="s">
        <v>287</v>
      </c>
      <c r="L190" s="4">
        <v>1</v>
      </c>
      <c r="O190" s="22" t="s">
        <v>3410</v>
      </c>
      <c r="P190" s="22"/>
      <c r="Q190" s="22" t="s">
        <v>4973</v>
      </c>
    </row>
    <row r="191" spans="1:17" x14ac:dyDescent="0.2">
      <c r="A191" s="43" t="s">
        <v>4863</v>
      </c>
      <c r="B191" s="45" t="s">
        <v>6059</v>
      </c>
      <c r="C191" s="46">
        <v>1</v>
      </c>
      <c r="D191" s="46">
        <v>3526</v>
      </c>
      <c r="E191" s="46" t="s">
        <v>6059</v>
      </c>
      <c r="F191" s="47"/>
      <c r="I191" s="17">
        <v>1</v>
      </c>
      <c r="J191" s="3" t="s">
        <v>4910</v>
      </c>
      <c r="K191" s="28" t="s">
        <v>288</v>
      </c>
      <c r="L191" s="4">
        <v>1</v>
      </c>
      <c r="O191" s="22" t="s">
        <v>3412</v>
      </c>
      <c r="P191" s="22"/>
      <c r="Q191" s="22" t="s">
        <v>4974</v>
      </c>
    </row>
    <row r="192" spans="1:17" x14ac:dyDescent="0.2">
      <c r="A192" s="43" t="s">
        <v>3125</v>
      </c>
      <c r="B192" s="45" t="s">
        <v>6060</v>
      </c>
      <c r="C192" s="46">
        <v>1</v>
      </c>
      <c r="D192" s="46">
        <v>1195</v>
      </c>
      <c r="E192" s="46" t="s">
        <v>6060</v>
      </c>
      <c r="F192" s="47"/>
      <c r="I192" s="17">
        <v>1</v>
      </c>
      <c r="J192" s="3" t="s">
        <v>4910</v>
      </c>
      <c r="K192" s="28" t="s">
        <v>289</v>
      </c>
      <c r="L192" s="4">
        <v>1</v>
      </c>
      <c r="O192" s="22" t="s">
        <v>3416</v>
      </c>
      <c r="P192" s="22"/>
      <c r="Q192" s="22" t="s">
        <v>4975</v>
      </c>
    </row>
    <row r="193" spans="1:17" x14ac:dyDescent="0.2">
      <c r="A193" s="43" t="s">
        <v>3125</v>
      </c>
      <c r="B193" s="45" t="s">
        <v>6061</v>
      </c>
      <c r="C193" s="46">
        <v>1</v>
      </c>
      <c r="D193" s="46">
        <v>1655</v>
      </c>
      <c r="E193" s="46" t="s">
        <v>6061</v>
      </c>
      <c r="F193" s="47"/>
      <c r="I193" s="17">
        <v>1</v>
      </c>
      <c r="J193" s="3" t="s">
        <v>4912</v>
      </c>
      <c r="K193" s="28" t="s">
        <v>290</v>
      </c>
      <c r="L193" s="4">
        <v>1</v>
      </c>
      <c r="O193" s="22" t="s">
        <v>3420</v>
      </c>
      <c r="P193" s="22"/>
      <c r="Q193" s="22" t="s">
        <v>4976</v>
      </c>
    </row>
    <row r="194" spans="1:17" x14ac:dyDescent="0.2">
      <c r="A194" s="43" t="s">
        <v>3125</v>
      </c>
      <c r="B194" s="45" t="s">
        <v>6062</v>
      </c>
      <c r="C194" s="46">
        <v>1</v>
      </c>
      <c r="D194" s="46">
        <v>1257</v>
      </c>
      <c r="E194" s="46" t="s">
        <v>6062</v>
      </c>
      <c r="F194" s="47"/>
      <c r="I194" s="17">
        <v>1</v>
      </c>
      <c r="J194" s="3" t="s">
        <v>4912</v>
      </c>
      <c r="K194" s="28" t="s">
        <v>291</v>
      </c>
      <c r="L194" s="4">
        <v>1</v>
      </c>
      <c r="O194" s="22" t="s">
        <v>3421</v>
      </c>
      <c r="P194" s="22"/>
      <c r="Q194" s="22" t="s">
        <v>4977</v>
      </c>
    </row>
    <row r="195" spans="1:17" x14ac:dyDescent="0.2">
      <c r="A195" s="43" t="s">
        <v>3126</v>
      </c>
      <c r="B195" s="45" t="s">
        <v>6063</v>
      </c>
      <c r="C195" s="46">
        <v>1</v>
      </c>
      <c r="D195" s="46">
        <v>2189</v>
      </c>
      <c r="E195" s="46" t="s">
        <v>6063</v>
      </c>
      <c r="F195" s="47"/>
      <c r="I195" s="17">
        <v>1</v>
      </c>
      <c r="J195" s="3" t="s">
        <v>4912</v>
      </c>
      <c r="K195" s="28" t="s">
        <v>292</v>
      </c>
      <c r="L195" s="4">
        <v>1</v>
      </c>
      <c r="O195" s="22" t="s">
        <v>3424</v>
      </c>
      <c r="P195" s="22"/>
      <c r="Q195" s="22" t="s">
        <v>4978</v>
      </c>
    </row>
    <row r="196" spans="1:17" x14ac:dyDescent="0.2">
      <c r="A196" s="43" t="s">
        <v>3126</v>
      </c>
      <c r="B196" s="45" t="s">
        <v>6064</v>
      </c>
      <c r="C196" s="46">
        <v>1</v>
      </c>
      <c r="D196" s="46">
        <v>2809</v>
      </c>
      <c r="E196" s="46" t="s">
        <v>6064</v>
      </c>
      <c r="F196" s="47"/>
      <c r="I196" s="17">
        <v>1</v>
      </c>
      <c r="J196" s="3" t="s">
        <v>4912</v>
      </c>
      <c r="K196" s="27" t="s">
        <v>5852</v>
      </c>
      <c r="L196" s="4">
        <v>1</v>
      </c>
      <c r="O196" s="22" t="s">
        <v>3425</v>
      </c>
      <c r="P196" s="22"/>
      <c r="Q196" s="22" t="s">
        <v>4979</v>
      </c>
    </row>
    <row r="197" spans="1:17" x14ac:dyDescent="0.2">
      <c r="A197" s="43" t="s">
        <v>3126</v>
      </c>
      <c r="B197" s="45" t="s">
        <v>6065</v>
      </c>
      <c r="C197" s="46">
        <v>1</v>
      </c>
      <c r="D197" s="46">
        <v>744</v>
      </c>
      <c r="E197" s="46" t="s">
        <v>6065</v>
      </c>
      <c r="F197" s="47"/>
      <c r="I197" s="17">
        <v>1</v>
      </c>
      <c r="J197" s="3" t="s">
        <v>4912</v>
      </c>
      <c r="K197" s="27" t="s">
        <v>5861</v>
      </c>
      <c r="L197" s="4">
        <v>1</v>
      </c>
      <c r="O197" s="22" t="s">
        <v>3426</v>
      </c>
      <c r="P197" s="22"/>
      <c r="Q197" s="22" t="s">
        <v>4980</v>
      </c>
    </row>
    <row r="198" spans="1:17" x14ac:dyDescent="0.2">
      <c r="A198" s="43" t="s">
        <v>3127</v>
      </c>
      <c r="B198" s="45" t="s">
        <v>6066</v>
      </c>
      <c r="C198" s="46">
        <v>1</v>
      </c>
      <c r="D198" s="46">
        <v>1364</v>
      </c>
      <c r="E198" s="46" t="s">
        <v>6066</v>
      </c>
      <c r="F198" s="47"/>
      <c r="I198" s="17">
        <v>1</v>
      </c>
      <c r="J198" s="3" t="s">
        <v>4913</v>
      </c>
      <c r="K198" s="28" t="s">
        <v>293</v>
      </c>
      <c r="L198" s="4">
        <v>1</v>
      </c>
      <c r="O198" s="22" t="s">
        <v>3427</v>
      </c>
      <c r="P198" s="22"/>
      <c r="Q198" s="22" t="s">
        <v>4981</v>
      </c>
    </row>
    <row r="199" spans="1:17" x14ac:dyDescent="0.2">
      <c r="A199" s="43" t="s">
        <v>3127</v>
      </c>
      <c r="B199" s="45" t="s">
        <v>6067</v>
      </c>
      <c r="C199" s="46">
        <v>1</v>
      </c>
      <c r="D199" s="46">
        <v>696</v>
      </c>
      <c r="E199" s="46" t="s">
        <v>6067</v>
      </c>
      <c r="F199" s="47"/>
      <c r="I199" s="17">
        <v>1</v>
      </c>
      <c r="J199" s="3" t="s">
        <v>4913</v>
      </c>
      <c r="K199" s="28" t="s">
        <v>294</v>
      </c>
      <c r="L199" s="4">
        <v>1</v>
      </c>
      <c r="O199" s="22" t="s">
        <v>3428</v>
      </c>
      <c r="P199" s="22"/>
      <c r="Q199" s="22" t="s">
        <v>4982</v>
      </c>
    </row>
    <row r="200" spans="1:17" x14ac:dyDescent="0.2">
      <c r="A200" s="43" t="s">
        <v>3127</v>
      </c>
      <c r="B200" s="45" t="s">
        <v>6068</v>
      </c>
      <c r="C200" s="46">
        <v>1</v>
      </c>
      <c r="D200" s="46">
        <v>1854</v>
      </c>
      <c r="E200" s="46" t="s">
        <v>6068</v>
      </c>
      <c r="F200" s="47"/>
      <c r="I200" s="17">
        <v>1</v>
      </c>
      <c r="J200" s="3" t="s">
        <v>4913</v>
      </c>
      <c r="K200" s="28" t="s">
        <v>295</v>
      </c>
      <c r="L200" s="4">
        <v>1</v>
      </c>
      <c r="O200" s="22" t="s">
        <v>3429</v>
      </c>
      <c r="P200" s="22"/>
      <c r="Q200" s="22" t="s">
        <v>4983</v>
      </c>
    </row>
    <row r="201" spans="1:17" x14ac:dyDescent="0.2">
      <c r="A201" s="43" t="s">
        <v>3128</v>
      </c>
      <c r="B201" s="45" t="s">
        <v>6069</v>
      </c>
      <c r="C201" s="46">
        <v>1</v>
      </c>
      <c r="D201" s="46">
        <v>5239</v>
      </c>
      <c r="E201" s="46" t="s">
        <v>6069</v>
      </c>
      <c r="F201" s="47"/>
      <c r="I201" s="17">
        <v>1</v>
      </c>
      <c r="J201" s="3" t="s">
        <v>4915</v>
      </c>
      <c r="K201" s="28" t="s">
        <v>296</v>
      </c>
      <c r="L201" s="4">
        <v>1</v>
      </c>
      <c r="O201" s="22" t="s">
        <v>3430</v>
      </c>
      <c r="P201" s="22"/>
      <c r="Q201" s="22" t="s">
        <v>4984</v>
      </c>
    </row>
    <row r="202" spans="1:17" x14ac:dyDescent="0.2">
      <c r="A202" s="43" t="s">
        <v>3128</v>
      </c>
      <c r="B202" s="45" t="s">
        <v>6070</v>
      </c>
      <c r="C202" s="46">
        <v>1</v>
      </c>
      <c r="D202" s="46">
        <v>2383</v>
      </c>
      <c r="E202" s="46" t="s">
        <v>6070</v>
      </c>
      <c r="F202" s="47"/>
      <c r="I202" s="17">
        <v>1</v>
      </c>
      <c r="J202" s="3" t="s">
        <v>4915</v>
      </c>
      <c r="K202" s="28" t="s">
        <v>297</v>
      </c>
      <c r="L202" s="4">
        <v>1</v>
      </c>
      <c r="O202" s="22" t="s">
        <v>3432</v>
      </c>
      <c r="P202" s="22"/>
      <c r="Q202" s="22" t="s">
        <v>4985</v>
      </c>
    </row>
    <row r="203" spans="1:17" x14ac:dyDescent="0.2">
      <c r="A203" s="43" t="s">
        <v>3128</v>
      </c>
      <c r="B203" s="45" t="s">
        <v>6071</v>
      </c>
      <c r="C203" s="46">
        <v>1</v>
      </c>
      <c r="D203" s="46">
        <v>967</v>
      </c>
      <c r="E203" s="46" t="s">
        <v>6071</v>
      </c>
      <c r="F203" s="47"/>
      <c r="I203" s="17">
        <v>1</v>
      </c>
      <c r="J203" s="3" t="s">
        <v>4915</v>
      </c>
      <c r="K203" s="28" t="s">
        <v>298</v>
      </c>
      <c r="L203" s="4">
        <v>1</v>
      </c>
      <c r="O203" s="22" t="s">
        <v>3433</v>
      </c>
      <c r="P203" s="22"/>
      <c r="Q203" s="22" t="s">
        <v>4986</v>
      </c>
    </row>
    <row r="204" spans="1:17" x14ac:dyDescent="0.2">
      <c r="A204" s="43" t="s">
        <v>3129</v>
      </c>
      <c r="B204" s="45" t="s">
        <v>6072</v>
      </c>
      <c r="C204" s="46">
        <v>1</v>
      </c>
      <c r="D204" s="46">
        <v>2057</v>
      </c>
      <c r="E204" s="46" t="s">
        <v>6072</v>
      </c>
      <c r="F204" s="47"/>
      <c r="I204" s="17">
        <v>1</v>
      </c>
      <c r="J204" s="3" t="s">
        <v>4916</v>
      </c>
      <c r="K204" s="28" t="s">
        <v>299</v>
      </c>
      <c r="L204" s="4">
        <v>1</v>
      </c>
      <c r="O204" s="22" t="s">
        <v>3434</v>
      </c>
      <c r="P204" s="22"/>
      <c r="Q204" s="22" t="s">
        <v>4987</v>
      </c>
    </row>
    <row r="205" spans="1:17" x14ac:dyDescent="0.2">
      <c r="A205" s="43" t="s">
        <v>3129</v>
      </c>
      <c r="B205" s="45" t="s">
        <v>6073</v>
      </c>
      <c r="C205" s="46">
        <v>1</v>
      </c>
      <c r="D205" s="46">
        <v>1271</v>
      </c>
      <c r="E205" s="46" t="s">
        <v>6073</v>
      </c>
      <c r="F205" s="47"/>
      <c r="I205" s="17">
        <v>1</v>
      </c>
      <c r="J205" s="3" t="s">
        <v>4916</v>
      </c>
      <c r="K205" s="28" t="s">
        <v>300</v>
      </c>
      <c r="L205" s="4">
        <v>1</v>
      </c>
      <c r="O205" s="22" t="s">
        <v>3435</v>
      </c>
      <c r="P205" s="22"/>
      <c r="Q205" s="22" t="s">
        <v>4988</v>
      </c>
    </row>
    <row r="206" spans="1:17" x14ac:dyDescent="0.2">
      <c r="A206" s="43" t="s">
        <v>3129</v>
      </c>
      <c r="B206" s="45" t="s">
        <v>6074</v>
      </c>
      <c r="C206" s="46">
        <v>1</v>
      </c>
      <c r="D206" s="46">
        <v>2446</v>
      </c>
      <c r="E206" s="46" t="s">
        <v>6074</v>
      </c>
      <c r="F206" s="47"/>
      <c r="I206" s="17">
        <v>1</v>
      </c>
      <c r="J206" s="3" t="s">
        <v>4916</v>
      </c>
      <c r="K206" s="28" t="s">
        <v>301</v>
      </c>
      <c r="L206" s="4">
        <v>1</v>
      </c>
      <c r="O206" s="22" t="s">
        <v>3436</v>
      </c>
      <c r="P206" s="22"/>
      <c r="Q206" s="22" t="s">
        <v>4989</v>
      </c>
    </row>
    <row r="207" spans="1:17" x14ac:dyDescent="0.2">
      <c r="A207" s="43" t="s">
        <v>3130</v>
      </c>
      <c r="B207" s="45" t="s">
        <v>6075</v>
      </c>
      <c r="C207" s="46">
        <v>1</v>
      </c>
      <c r="D207" s="46">
        <v>2900</v>
      </c>
      <c r="E207" s="46" t="s">
        <v>6075</v>
      </c>
      <c r="F207" s="47"/>
      <c r="I207" s="17">
        <v>1</v>
      </c>
      <c r="J207" s="3" t="s">
        <v>4917</v>
      </c>
      <c r="K207" s="28" t="s">
        <v>302</v>
      </c>
      <c r="L207" s="4">
        <v>1</v>
      </c>
      <c r="O207" s="22" t="s">
        <v>3437</v>
      </c>
      <c r="P207" s="22"/>
      <c r="Q207" s="22" t="s">
        <v>4990</v>
      </c>
    </row>
    <row r="208" spans="1:17" x14ac:dyDescent="0.2">
      <c r="A208" s="43" t="s">
        <v>3130</v>
      </c>
      <c r="B208" s="45" t="s">
        <v>6076</v>
      </c>
      <c r="C208" s="46">
        <v>1</v>
      </c>
      <c r="D208" s="46">
        <v>11658</v>
      </c>
      <c r="E208" s="46" t="s">
        <v>6076</v>
      </c>
      <c r="F208" s="47"/>
      <c r="I208" s="17">
        <v>1</v>
      </c>
      <c r="J208" s="3" t="s">
        <v>4917</v>
      </c>
      <c r="K208" s="28" t="s">
        <v>303</v>
      </c>
      <c r="L208" s="4">
        <v>1</v>
      </c>
      <c r="O208" s="22" t="s">
        <v>3438</v>
      </c>
      <c r="P208" s="22"/>
      <c r="Q208" s="22" t="s">
        <v>4991</v>
      </c>
    </row>
    <row r="209" spans="1:17" x14ac:dyDescent="0.2">
      <c r="A209" s="43" t="s">
        <v>3130</v>
      </c>
      <c r="B209" s="45" t="s">
        <v>6077</v>
      </c>
      <c r="C209" s="46">
        <v>1</v>
      </c>
      <c r="D209" s="46">
        <v>4526</v>
      </c>
      <c r="E209" s="46" t="s">
        <v>6077</v>
      </c>
      <c r="F209" s="47"/>
      <c r="I209" s="17">
        <v>1</v>
      </c>
      <c r="J209" s="3" t="s">
        <v>4917</v>
      </c>
      <c r="K209" s="28" t="s">
        <v>304</v>
      </c>
      <c r="L209" s="4">
        <v>1</v>
      </c>
      <c r="O209" s="22" t="s">
        <v>3439</v>
      </c>
      <c r="P209" s="22"/>
      <c r="Q209" s="22" t="s">
        <v>4992</v>
      </c>
    </row>
    <row r="210" spans="1:17" x14ac:dyDescent="0.25">
      <c r="A210" s="5"/>
      <c r="B210" s="52" t="s">
        <v>12918</v>
      </c>
      <c r="C210" s="46">
        <v>0</v>
      </c>
      <c r="D210" s="46" t="e">
        <v>#N/A</v>
      </c>
      <c r="E210" s="5"/>
      <c r="F210" s="5"/>
      <c r="I210" s="17">
        <v>1</v>
      </c>
      <c r="J210" s="3" t="s">
        <v>4917</v>
      </c>
      <c r="K210" s="27" t="s">
        <v>5819</v>
      </c>
      <c r="L210" s="4">
        <v>1</v>
      </c>
      <c r="O210" s="22" t="s">
        <v>3440</v>
      </c>
      <c r="P210" s="22"/>
      <c r="Q210" s="22" t="s">
        <v>4993</v>
      </c>
    </row>
    <row r="211" spans="1:17" x14ac:dyDescent="0.25">
      <c r="A211" s="5"/>
      <c r="B211" s="52" t="s">
        <v>12919</v>
      </c>
      <c r="C211" s="46">
        <v>0</v>
      </c>
      <c r="D211" s="46" t="e">
        <v>#N/A</v>
      </c>
      <c r="E211" s="5"/>
      <c r="F211" s="5"/>
      <c r="I211" s="17">
        <v>1</v>
      </c>
      <c r="J211" s="3" t="s">
        <v>4917</v>
      </c>
      <c r="K211" s="27" t="s">
        <v>2894</v>
      </c>
      <c r="L211" s="4">
        <v>1</v>
      </c>
      <c r="O211" s="22" t="s">
        <v>3442</v>
      </c>
      <c r="P211" s="22"/>
      <c r="Q211" s="22" t="s">
        <v>4994</v>
      </c>
    </row>
    <row r="212" spans="1:17" x14ac:dyDescent="0.25">
      <c r="A212" s="5"/>
      <c r="B212" s="52" t="s">
        <v>12920</v>
      </c>
      <c r="C212" s="46">
        <v>0</v>
      </c>
      <c r="D212" s="46" t="e">
        <v>#N/A</v>
      </c>
      <c r="E212" s="5"/>
      <c r="F212" s="5"/>
      <c r="I212" s="17">
        <v>1</v>
      </c>
      <c r="J212" s="3" t="s">
        <v>4918</v>
      </c>
      <c r="K212" s="28" t="s">
        <v>305</v>
      </c>
      <c r="L212" s="4">
        <v>1</v>
      </c>
      <c r="O212" s="22" t="s">
        <v>3444</v>
      </c>
      <c r="P212" s="22"/>
      <c r="Q212" s="22" t="s">
        <v>4995</v>
      </c>
    </row>
    <row r="213" spans="1:17" x14ac:dyDescent="0.2">
      <c r="A213" s="43" t="s">
        <v>4865</v>
      </c>
      <c r="B213" s="45" t="s">
        <v>6078</v>
      </c>
      <c r="C213" s="46">
        <v>1</v>
      </c>
      <c r="D213" s="46">
        <v>5152</v>
      </c>
      <c r="E213" s="46" t="s">
        <v>6078</v>
      </c>
      <c r="F213" s="47"/>
      <c r="I213" s="17">
        <v>1</v>
      </c>
      <c r="J213" s="3" t="s">
        <v>4918</v>
      </c>
      <c r="K213" s="28" t="s">
        <v>306</v>
      </c>
      <c r="L213" s="4">
        <v>1</v>
      </c>
      <c r="O213" s="22" t="s">
        <v>3445</v>
      </c>
      <c r="P213" s="22"/>
      <c r="Q213" s="22" t="s">
        <v>4996</v>
      </c>
    </row>
    <row r="214" spans="1:17" x14ac:dyDescent="0.2">
      <c r="A214" s="43" t="s">
        <v>4865</v>
      </c>
      <c r="B214" s="45" t="s">
        <v>6079</v>
      </c>
      <c r="C214" s="46">
        <v>1</v>
      </c>
      <c r="D214" s="46">
        <v>7853</v>
      </c>
      <c r="E214" s="46" t="s">
        <v>6079</v>
      </c>
      <c r="F214" s="47"/>
      <c r="I214" s="17">
        <v>1</v>
      </c>
      <c r="J214" s="3" t="s">
        <v>4918</v>
      </c>
      <c r="K214" s="28" t="s">
        <v>307</v>
      </c>
      <c r="L214" s="4">
        <v>1</v>
      </c>
      <c r="O214" s="22" t="s">
        <v>3446</v>
      </c>
      <c r="P214" s="22"/>
      <c r="Q214" s="22" t="s">
        <v>4997</v>
      </c>
    </row>
    <row r="215" spans="1:17" x14ac:dyDescent="0.2">
      <c r="A215" s="43" t="s">
        <v>4865</v>
      </c>
      <c r="B215" s="45" t="s">
        <v>6080</v>
      </c>
      <c r="C215" s="46">
        <v>1</v>
      </c>
      <c r="D215" s="46">
        <v>6758</v>
      </c>
      <c r="E215" s="46" t="s">
        <v>6080</v>
      </c>
      <c r="F215" s="47"/>
      <c r="I215" s="17">
        <v>1</v>
      </c>
      <c r="J215" s="3" t="s">
        <v>4920</v>
      </c>
      <c r="K215" s="28" t="s">
        <v>308</v>
      </c>
      <c r="L215" s="4">
        <v>1</v>
      </c>
      <c r="O215" s="22" t="s">
        <v>3447</v>
      </c>
      <c r="P215" s="22"/>
      <c r="Q215" s="22" t="s">
        <v>4998</v>
      </c>
    </row>
    <row r="216" spans="1:17" x14ac:dyDescent="0.2">
      <c r="A216" s="43" t="s">
        <v>3131</v>
      </c>
      <c r="B216" s="45" t="s">
        <v>6081</v>
      </c>
      <c r="C216" s="46">
        <v>1</v>
      </c>
      <c r="D216" s="46">
        <v>3272</v>
      </c>
      <c r="E216" s="46" t="s">
        <v>6081</v>
      </c>
      <c r="F216" s="47"/>
      <c r="I216" s="17">
        <v>1</v>
      </c>
      <c r="J216" s="3" t="s">
        <v>4920</v>
      </c>
      <c r="K216" s="28" t="s">
        <v>309</v>
      </c>
      <c r="L216" s="4">
        <v>1</v>
      </c>
      <c r="O216" s="22" t="s">
        <v>3458</v>
      </c>
      <c r="P216" s="22"/>
      <c r="Q216" s="22" t="s">
        <v>5000</v>
      </c>
    </row>
    <row r="217" spans="1:17" x14ac:dyDescent="0.2">
      <c r="A217" s="43" t="s">
        <v>3131</v>
      </c>
      <c r="B217" s="45" t="s">
        <v>6082</v>
      </c>
      <c r="C217" s="46">
        <v>1</v>
      </c>
      <c r="D217" s="46">
        <v>1666</v>
      </c>
      <c r="E217" s="46" t="s">
        <v>6082</v>
      </c>
      <c r="F217" s="47"/>
      <c r="I217" s="17">
        <v>1</v>
      </c>
      <c r="J217" s="3" t="s">
        <v>4920</v>
      </c>
      <c r="K217" s="28" t="s">
        <v>310</v>
      </c>
      <c r="L217" s="4">
        <v>1</v>
      </c>
      <c r="O217" s="22" t="s">
        <v>3467</v>
      </c>
      <c r="P217" s="22"/>
      <c r="Q217" s="22" t="s">
        <v>4837</v>
      </c>
    </row>
    <row r="218" spans="1:17" x14ac:dyDescent="0.2">
      <c r="A218" s="43" t="s">
        <v>3131</v>
      </c>
      <c r="B218" s="45" t="s">
        <v>6083</v>
      </c>
      <c r="C218" s="46">
        <v>1</v>
      </c>
      <c r="D218" s="46">
        <v>793</v>
      </c>
      <c r="E218" s="46" t="s">
        <v>6083</v>
      </c>
      <c r="F218" s="47"/>
      <c r="I218" s="17">
        <v>1</v>
      </c>
      <c r="J218" s="3" t="s">
        <v>4921</v>
      </c>
      <c r="K218" s="28" t="s">
        <v>311</v>
      </c>
      <c r="L218" s="4">
        <v>1</v>
      </c>
      <c r="O218" s="22" t="s">
        <v>3471</v>
      </c>
      <c r="P218" s="22"/>
      <c r="Q218" s="22" t="s">
        <v>5001</v>
      </c>
    </row>
    <row r="219" spans="1:17" x14ac:dyDescent="0.2">
      <c r="A219" s="43" t="s">
        <v>3132</v>
      </c>
      <c r="B219" s="45" t="s">
        <v>6084</v>
      </c>
      <c r="C219" s="46">
        <v>1</v>
      </c>
      <c r="D219" s="46">
        <v>8453</v>
      </c>
      <c r="E219" s="46" t="s">
        <v>6084</v>
      </c>
      <c r="F219" s="47"/>
      <c r="I219" s="17">
        <v>1</v>
      </c>
      <c r="J219" s="3" t="s">
        <v>4921</v>
      </c>
      <c r="K219" s="28" t="s">
        <v>312</v>
      </c>
      <c r="L219" s="4">
        <v>1</v>
      </c>
      <c r="O219" s="22" t="s">
        <v>3472</v>
      </c>
      <c r="P219" s="22"/>
      <c r="Q219" s="22" t="s">
        <v>5002</v>
      </c>
    </row>
    <row r="220" spans="1:17" x14ac:dyDescent="0.2">
      <c r="A220" s="43" t="s">
        <v>3132</v>
      </c>
      <c r="B220" s="45" t="s">
        <v>6085</v>
      </c>
      <c r="C220" s="46">
        <v>1</v>
      </c>
      <c r="D220" s="46">
        <v>2060</v>
      </c>
      <c r="E220" s="46" t="s">
        <v>6085</v>
      </c>
      <c r="F220" s="47"/>
      <c r="I220" s="17">
        <v>1</v>
      </c>
      <c r="J220" s="3" t="s">
        <v>4921</v>
      </c>
      <c r="K220" s="28" t="s">
        <v>313</v>
      </c>
      <c r="L220" s="4">
        <v>1</v>
      </c>
      <c r="O220" s="22" t="s">
        <v>3473</v>
      </c>
      <c r="P220" s="22"/>
      <c r="Q220" s="22" t="s">
        <v>5003</v>
      </c>
    </row>
    <row r="221" spans="1:17" x14ac:dyDescent="0.2">
      <c r="A221" s="43" t="s">
        <v>3132</v>
      </c>
      <c r="B221" s="45" t="s">
        <v>6086</v>
      </c>
      <c r="C221" s="46">
        <v>1</v>
      </c>
      <c r="D221" s="46">
        <v>1287</v>
      </c>
      <c r="E221" s="46" t="s">
        <v>6086</v>
      </c>
      <c r="F221" s="47"/>
      <c r="I221" s="17">
        <v>1</v>
      </c>
      <c r="J221" s="3" t="s">
        <v>4922</v>
      </c>
      <c r="K221" s="28" t="s">
        <v>314</v>
      </c>
      <c r="L221" s="4">
        <v>1</v>
      </c>
      <c r="O221" s="22" t="s">
        <v>3474</v>
      </c>
      <c r="P221" s="22"/>
      <c r="Q221" s="22" t="s">
        <v>5004</v>
      </c>
    </row>
    <row r="222" spans="1:17" x14ac:dyDescent="0.2">
      <c r="A222" s="43" t="s">
        <v>12471</v>
      </c>
      <c r="B222" s="43" t="s">
        <v>12537</v>
      </c>
      <c r="C222" s="46">
        <v>1</v>
      </c>
      <c r="D222" s="46">
        <v>2075</v>
      </c>
      <c r="E222" s="46" t="s">
        <v>12537</v>
      </c>
      <c r="F222" s="43"/>
      <c r="I222" s="17">
        <v>1</v>
      </c>
      <c r="J222" s="3" t="s">
        <v>4922</v>
      </c>
      <c r="K222" s="28" t="s">
        <v>315</v>
      </c>
      <c r="L222" s="4">
        <v>1</v>
      </c>
      <c r="O222" s="22" t="s">
        <v>3500</v>
      </c>
      <c r="P222" s="22"/>
      <c r="Q222" s="22" t="s">
        <v>5006</v>
      </c>
    </row>
    <row r="223" spans="1:17" x14ac:dyDescent="0.2">
      <c r="A223" s="43" t="s">
        <v>12471</v>
      </c>
      <c r="B223" s="43" t="s">
        <v>12538</v>
      </c>
      <c r="C223" s="46">
        <v>1</v>
      </c>
      <c r="D223" s="46">
        <v>5943</v>
      </c>
      <c r="E223" s="46" t="s">
        <v>12538</v>
      </c>
      <c r="F223" s="43"/>
      <c r="I223" s="17">
        <v>1</v>
      </c>
      <c r="J223" s="3" t="s">
        <v>4922</v>
      </c>
      <c r="K223" s="28" t="s">
        <v>316</v>
      </c>
      <c r="L223" s="4">
        <v>1</v>
      </c>
      <c r="O223" s="22" t="s">
        <v>3501</v>
      </c>
      <c r="P223" s="22"/>
      <c r="Q223" s="22" t="s">
        <v>5007</v>
      </c>
    </row>
    <row r="224" spans="1:17" x14ac:dyDescent="0.2">
      <c r="A224" s="43" t="s">
        <v>12471</v>
      </c>
      <c r="B224" s="43" t="s">
        <v>12539</v>
      </c>
      <c r="C224" s="46">
        <v>1</v>
      </c>
      <c r="D224" s="46">
        <v>499</v>
      </c>
      <c r="E224" s="46" t="s">
        <v>12539</v>
      </c>
      <c r="F224" s="43"/>
      <c r="I224" s="17">
        <v>1</v>
      </c>
      <c r="J224" s="3" t="s">
        <v>4924</v>
      </c>
      <c r="K224" s="28" t="s">
        <v>317</v>
      </c>
      <c r="L224" s="4">
        <v>1</v>
      </c>
      <c r="O224" s="22" t="s">
        <v>3502</v>
      </c>
      <c r="P224" s="22"/>
      <c r="Q224" s="22" t="s">
        <v>5008</v>
      </c>
    </row>
    <row r="225" spans="1:17" x14ac:dyDescent="0.2">
      <c r="A225" s="43" t="s">
        <v>3133</v>
      </c>
      <c r="B225" s="45" t="s">
        <v>6087</v>
      </c>
      <c r="C225" s="46">
        <v>1</v>
      </c>
      <c r="D225" s="46">
        <v>3264</v>
      </c>
      <c r="E225" s="46" t="s">
        <v>6087</v>
      </c>
      <c r="F225" s="47"/>
      <c r="I225" s="17">
        <v>1</v>
      </c>
      <c r="J225" s="3" t="s">
        <v>4924</v>
      </c>
      <c r="K225" s="28" t="s">
        <v>318</v>
      </c>
      <c r="L225" s="4">
        <v>1</v>
      </c>
      <c r="O225" s="22" t="s">
        <v>3503</v>
      </c>
      <c r="P225" s="22"/>
      <c r="Q225" s="22" t="s">
        <v>5009</v>
      </c>
    </row>
    <row r="226" spans="1:17" x14ac:dyDescent="0.2">
      <c r="A226" s="43" t="s">
        <v>3133</v>
      </c>
      <c r="B226" s="45" t="s">
        <v>6088</v>
      </c>
      <c r="C226" s="46">
        <v>1</v>
      </c>
      <c r="D226" s="46">
        <v>1553</v>
      </c>
      <c r="E226" s="46" t="s">
        <v>6088</v>
      </c>
      <c r="F226" s="47"/>
      <c r="I226" s="17">
        <v>1</v>
      </c>
      <c r="J226" s="3" t="s">
        <v>4924</v>
      </c>
      <c r="K226" s="28" t="s">
        <v>319</v>
      </c>
      <c r="L226" s="4">
        <v>1</v>
      </c>
      <c r="O226" s="22" t="s">
        <v>3504</v>
      </c>
      <c r="P226" s="22"/>
      <c r="Q226" s="22" t="s">
        <v>5010</v>
      </c>
    </row>
    <row r="227" spans="1:17" x14ac:dyDescent="0.2">
      <c r="A227" s="43" t="s">
        <v>3133</v>
      </c>
      <c r="B227" s="45" t="s">
        <v>6089</v>
      </c>
      <c r="C227" s="46">
        <v>1</v>
      </c>
      <c r="D227" s="46">
        <v>4203</v>
      </c>
      <c r="E227" s="46" t="s">
        <v>6089</v>
      </c>
      <c r="F227" s="47"/>
      <c r="I227" s="17">
        <v>1</v>
      </c>
      <c r="J227" s="3" t="s">
        <v>4925</v>
      </c>
      <c r="K227" s="28" t="s">
        <v>320</v>
      </c>
      <c r="L227" s="4">
        <v>1</v>
      </c>
      <c r="O227" s="22" t="s">
        <v>3008</v>
      </c>
      <c r="P227" s="22"/>
      <c r="Q227" s="22" t="s">
        <v>5011</v>
      </c>
    </row>
    <row r="228" spans="1:17" x14ac:dyDescent="0.2">
      <c r="A228" s="43" t="s">
        <v>3134</v>
      </c>
      <c r="B228" s="45" t="s">
        <v>6090</v>
      </c>
      <c r="C228" s="46">
        <v>1</v>
      </c>
      <c r="D228" s="46">
        <v>2398</v>
      </c>
      <c r="E228" s="46" t="s">
        <v>6090</v>
      </c>
      <c r="F228" s="47"/>
      <c r="I228" s="17">
        <v>1</v>
      </c>
      <c r="J228" s="3" t="s">
        <v>4925</v>
      </c>
      <c r="K228" s="28" t="s">
        <v>321</v>
      </c>
      <c r="L228" s="4">
        <v>1</v>
      </c>
      <c r="O228" s="22" t="s">
        <v>3505</v>
      </c>
      <c r="P228" s="22"/>
      <c r="Q228" s="22" t="s">
        <v>5012</v>
      </c>
    </row>
    <row r="229" spans="1:17" x14ac:dyDescent="0.2">
      <c r="A229" s="43" t="s">
        <v>3134</v>
      </c>
      <c r="B229" s="45" t="s">
        <v>6091</v>
      </c>
      <c r="C229" s="46">
        <v>1</v>
      </c>
      <c r="D229" s="46">
        <v>2919</v>
      </c>
      <c r="E229" s="46" t="s">
        <v>6091</v>
      </c>
      <c r="F229" s="47"/>
      <c r="I229" s="17">
        <v>1</v>
      </c>
      <c r="J229" s="3" t="s">
        <v>4925</v>
      </c>
      <c r="K229" s="28" t="s">
        <v>322</v>
      </c>
      <c r="L229" s="4">
        <v>1</v>
      </c>
      <c r="O229" s="22" t="s">
        <v>3506</v>
      </c>
      <c r="P229" s="22"/>
      <c r="Q229" s="22" t="s">
        <v>5013</v>
      </c>
    </row>
    <row r="230" spans="1:17" x14ac:dyDescent="0.2">
      <c r="A230" s="43" t="s">
        <v>3134</v>
      </c>
      <c r="B230" s="45" t="s">
        <v>6092</v>
      </c>
      <c r="C230" s="46">
        <v>1</v>
      </c>
      <c r="D230" s="46">
        <v>4009</v>
      </c>
      <c r="E230" s="46" t="s">
        <v>6092</v>
      </c>
      <c r="F230" s="47"/>
      <c r="I230" s="17">
        <v>1</v>
      </c>
      <c r="J230" s="3" t="s">
        <v>4927</v>
      </c>
      <c r="K230" s="28" t="s">
        <v>323</v>
      </c>
      <c r="L230" s="4">
        <v>1</v>
      </c>
      <c r="O230" s="22" t="s">
        <v>3507</v>
      </c>
      <c r="P230" s="22"/>
      <c r="Q230" s="22" t="s">
        <v>5014</v>
      </c>
    </row>
    <row r="231" spans="1:17" x14ac:dyDescent="0.2">
      <c r="A231" s="43" t="s">
        <v>3135</v>
      </c>
      <c r="B231" s="45" t="s">
        <v>6093</v>
      </c>
      <c r="C231" s="46">
        <v>1</v>
      </c>
      <c r="D231" s="46">
        <v>7600</v>
      </c>
      <c r="E231" s="46" t="s">
        <v>6093</v>
      </c>
      <c r="F231" s="47"/>
      <c r="I231" s="17">
        <v>1</v>
      </c>
      <c r="J231" s="3" t="s">
        <v>4927</v>
      </c>
      <c r="K231" s="28" t="s">
        <v>324</v>
      </c>
      <c r="L231" s="4">
        <v>1</v>
      </c>
      <c r="O231" s="22" t="s">
        <v>3508</v>
      </c>
      <c r="P231" s="22"/>
      <c r="Q231" s="22" t="s">
        <v>5015</v>
      </c>
    </row>
    <row r="232" spans="1:17" x14ac:dyDescent="0.2">
      <c r="A232" s="43" t="s">
        <v>3135</v>
      </c>
      <c r="B232" s="45" t="s">
        <v>6094</v>
      </c>
      <c r="C232" s="46">
        <v>1</v>
      </c>
      <c r="D232" s="46">
        <v>5933</v>
      </c>
      <c r="E232" s="46" t="s">
        <v>6094</v>
      </c>
      <c r="F232" s="47"/>
      <c r="I232" s="17">
        <v>1</v>
      </c>
      <c r="J232" s="3" t="s">
        <v>4927</v>
      </c>
      <c r="K232" s="28" t="s">
        <v>325</v>
      </c>
      <c r="L232" s="4">
        <v>1</v>
      </c>
      <c r="O232" s="22" t="s">
        <v>3509</v>
      </c>
      <c r="P232" s="22"/>
      <c r="Q232" s="22" t="s">
        <v>5016</v>
      </c>
    </row>
    <row r="233" spans="1:17" x14ac:dyDescent="0.2">
      <c r="A233" s="43" t="s">
        <v>3136</v>
      </c>
      <c r="B233" s="45" t="s">
        <v>6095</v>
      </c>
      <c r="C233" s="46">
        <v>1</v>
      </c>
      <c r="D233" s="46">
        <v>10753</v>
      </c>
      <c r="E233" s="46" t="s">
        <v>6095</v>
      </c>
      <c r="F233" s="47"/>
      <c r="I233" s="17">
        <v>1</v>
      </c>
      <c r="J233" s="3" t="s">
        <v>4928</v>
      </c>
      <c r="K233" s="28" t="s">
        <v>326</v>
      </c>
      <c r="L233" s="4">
        <v>1</v>
      </c>
      <c r="O233" s="22" t="s">
        <v>3009</v>
      </c>
      <c r="P233" s="22"/>
      <c r="Q233" s="22" t="s">
        <v>5017</v>
      </c>
    </row>
    <row r="234" spans="1:17" x14ac:dyDescent="0.2">
      <c r="A234" s="43" t="s">
        <v>3136</v>
      </c>
      <c r="B234" s="45" t="s">
        <v>6096</v>
      </c>
      <c r="C234" s="46">
        <v>1</v>
      </c>
      <c r="D234" s="46">
        <v>2248</v>
      </c>
      <c r="E234" s="46" t="s">
        <v>6096</v>
      </c>
      <c r="F234" s="47"/>
      <c r="I234" s="17">
        <v>1</v>
      </c>
      <c r="J234" s="3" t="s">
        <v>4928</v>
      </c>
      <c r="K234" s="28" t="s">
        <v>327</v>
      </c>
      <c r="L234" s="4">
        <v>1</v>
      </c>
      <c r="O234" s="22" t="s">
        <v>3510</v>
      </c>
      <c r="P234" s="22"/>
      <c r="Q234" s="22" t="s">
        <v>5018</v>
      </c>
    </row>
    <row r="235" spans="1:17" x14ac:dyDescent="0.2">
      <c r="A235" s="43" t="s">
        <v>3136</v>
      </c>
      <c r="B235" s="45" t="s">
        <v>6097</v>
      </c>
      <c r="C235" s="46">
        <v>1</v>
      </c>
      <c r="D235" s="46">
        <v>1783</v>
      </c>
      <c r="E235" s="46" t="s">
        <v>6097</v>
      </c>
      <c r="F235" s="47"/>
      <c r="I235" s="17">
        <v>1</v>
      </c>
      <c r="J235" s="3" t="s">
        <v>4928</v>
      </c>
      <c r="K235" s="28" t="s">
        <v>328</v>
      </c>
      <c r="L235" s="4">
        <v>1</v>
      </c>
      <c r="O235" s="22" t="s">
        <v>3511</v>
      </c>
      <c r="P235" s="22"/>
      <c r="Q235" s="22" t="s">
        <v>5019</v>
      </c>
    </row>
    <row r="236" spans="1:17" x14ac:dyDescent="0.2">
      <c r="A236" s="43" t="s">
        <v>12472</v>
      </c>
      <c r="B236" s="43" t="s">
        <v>12540</v>
      </c>
      <c r="C236" s="46">
        <v>1</v>
      </c>
      <c r="D236" s="46">
        <v>949</v>
      </c>
      <c r="E236" s="46" t="s">
        <v>12540</v>
      </c>
      <c r="F236" s="43"/>
      <c r="I236" s="17">
        <v>1</v>
      </c>
      <c r="J236" s="3" t="s">
        <v>4928</v>
      </c>
      <c r="K236" s="27" t="s">
        <v>2895</v>
      </c>
      <c r="L236" s="4">
        <v>1</v>
      </c>
      <c r="O236" s="22" t="s">
        <v>3512</v>
      </c>
      <c r="P236" s="22"/>
      <c r="Q236" s="22" t="s">
        <v>5020</v>
      </c>
    </row>
    <row r="237" spans="1:17" x14ac:dyDescent="0.2">
      <c r="A237" s="43" t="s">
        <v>12472</v>
      </c>
      <c r="B237" s="43" t="s">
        <v>12541</v>
      </c>
      <c r="C237" s="46">
        <v>1</v>
      </c>
      <c r="D237" s="46">
        <v>588</v>
      </c>
      <c r="E237" s="46" t="s">
        <v>12541</v>
      </c>
      <c r="F237" s="43"/>
      <c r="I237" s="17">
        <v>1</v>
      </c>
      <c r="J237" s="3" t="s">
        <v>4929</v>
      </c>
      <c r="K237" s="28" t="s">
        <v>329</v>
      </c>
      <c r="L237" s="4">
        <v>1</v>
      </c>
      <c r="O237" s="22" t="s">
        <v>3513</v>
      </c>
      <c r="P237" s="22"/>
      <c r="Q237" s="22" t="s">
        <v>5021</v>
      </c>
    </row>
    <row r="238" spans="1:17" x14ac:dyDescent="0.2">
      <c r="A238" s="43" t="s">
        <v>12472</v>
      </c>
      <c r="B238" s="43" t="s">
        <v>12542</v>
      </c>
      <c r="C238" s="46">
        <v>1</v>
      </c>
      <c r="D238" s="46">
        <v>96</v>
      </c>
      <c r="E238" s="46" t="s">
        <v>12542</v>
      </c>
      <c r="F238" s="43"/>
      <c r="I238" s="17">
        <v>1</v>
      </c>
      <c r="J238" s="3" t="s">
        <v>4929</v>
      </c>
      <c r="K238" s="28" t="s">
        <v>330</v>
      </c>
      <c r="L238" s="4">
        <v>1</v>
      </c>
      <c r="O238" s="22" t="s">
        <v>3514</v>
      </c>
      <c r="P238" s="22"/>
      <c r="Q238" s="22" t="s">
        <v>5022</v>
      </c>
    </row>
    <row r="239" spans="1:17" x14ac:dyDescent="0.2">
      <c r="A239" s="43" t="s">
        <v>3137</v>
      </c>
      <c r="B239" s="45" t="s">
        <v>6098</v>
      </c>
      <c r="C239" s="46">
        <v>1</v>
      </c>
      <c r="D239" s="46">
        <v>377</v>
      </c>
      <c r="E239" s="46" t="s">
        <v>6098</v>
      </c>
      <c r="F239" s="47"/>
      <c r="I239" s="17">
        <v>1</v>
      </c>
      <c r="J239" s="3" t="s">
        <v>4929</v>
      </c>
      <c r="K239" s="28" t="s">
        <v>331</v>
      </c>
      <c r="L239" s="4">
        <v>1</v>
      </c>
      <c r="O239" s="22" t="s">
        <v>3515</v>
      </c>
      <c r="P239" s="22"/>
      <c r="Q239" s="22" t="s">
        <v>5023</v>
      </c>
    </row>
    <row r="240" spans="1:17" x14ac:dyDescent="0.2">
      <c r="A240" s="43" t="s">
        <v>3137</v>
      </c>
      <c r="B240" s="45" t="s">
        <v>6099</v>
      </c>
      <c r="C240" s="46">
        <v>1</v>
      </c>
      <c r="D240" s="46">
        <v>4501</v>
      </c>
      <c r="E240" s="46" t="s">
        <v>6099</v>
      </c>
      <c r="F240" s="47"/>
      <c r="I240" s="17">
        <v>1</v>
      </c>
      <c r="J240" s="3" t="s">
        <v>4930</v>
      </c>
      <c r="K240" s="28" t="s">
        <v>332</v>
      </c>
      <c r="L240" s="4">
        <v>1</v>
      </c>
      <c r="O240" s="22" t="s">
        <v>3516</v>
      </c>
      <c r="P240" s="22"/>
      <c r="Q240" s="22" t="s">
        <v>5024</v>
      </c>
    </row>
    <row r="241" spans="1:17" x14ac:dyDescent="0.25">
      <c r="A241" s="5"/>
      <c r="B241" s="52" t="s">
        <v>12921</v>
      </c>
      <c r="C241" s="46">
        <v>0</v>
      </c>
      <c r="D241" s="46" t="e">
        <v>#N/A</v>
      </c>
      <c r="E241" s="5"/>
      <c r="F241" s="5"/>
      <c r="I241" s="17">
        <v>1</v>
      </c>
      <c r="J241" s="3" t="s">
        <v>4930</v>
      </c>
      <c r="K241" s="28" t="s">
        <v>333</v>
      </c>
      <c r="L241" s="4">
        <v>1</v>
      </c>
      <c r="O241" s="22" t="s">
        <v>3517</v>
      </c>
      <c r="P241" s="22"/>
      <c r="Q241" s="22" t="s">
        <v>5025</v>
      </c>
    </row>
    <row r="242" spans="1:17" x14ac:dyDescent="0.2">
      <c r="A242" s="43" t="s">
        <v>3138</v>
      </c>
      <c r="B242" s="45" t="s">
        <v>6100</v>
      </c>
      <c r="C242" s="46">
        <v>1</v>
      </c>
      <c r="D242" s="46">
        <v>2960</v>
      </c>
      <c r="E242" s="46" t="s">
        <v>6100</v>
      </c>
      <c r="F242" s="47"/>
      <c r="I242" s="17">
        <v>1</v>
      </c>
      <c r="J242" s="3" t="s">
        <v>4930</v>
      </c>
      <c r="K242" s="28" t="s">
        <v>334</v>
      </c>
      <c r="L242" s="4">
        <v>1</v>
      </c>
      <c r="O242" s="22" t="s">
        <v>3518</v>
      </c>
      <c r="P242" s="22"/>
      <c r="Q242" s="22" t="s">
        <v>5026</v>
      </c>
    </row>
    <row r="243" spans="1:17" x14ac:dyDescent="0.2">
      <c r="A243" s="43" t="s">
        <v>3138</v>
      </c>
      <c r="B243" s="45" t="s">
        <v>6101</v>
      </c>
      <c r="C243" s="46">
        <v>1</v>
      </c>
      <c r="D243" s="46">
        <v>2378</v>
      </c>
      <c r="E243" s="46" t="s">
        <v>6101</v>
      </c>
      <c r="F243" s="47"/>
      <c r="I243" s="17">
        <v>1</v>
      </c>
      <c r="J243" s="3" t="s">
        <v>4931</v>
      </c>
      <c r="K243" s="28" t="s">
        <v>335</v>
      </c>
      <c r="L243" s="4">
        <v>1</v>
      </c>
      <c r="O243" s="22" t="s">
        <v>3519</v>
      </c>
      <c r="P243" s="22"/>
      <c r="Q243" s="22" t="s">
        <v>5027</v>
      </c>
    </row>
    <row r="244" spans="1:17" x14ac:dyDescent="0.2">
      <c r="A244" s="43" t="s">
        <v>3138</v>
      </c>
      <c r="B244" s="45" t="s">
        <v>6102</v>
      </c>
      <c r="C244" s="46">
        <v>1</v>
      </c>
      <c r="D244" s="46">
        <v>5100</v>
      </c>
      <c r="E244" s="46" t="s">
        <v>6102</v>
      </c>
      <c r="F244" s="47"/>
      <c r="I244" s="17">
        <v>1</v>
      </c>
      <c r="J244" s="3" t="s">
        <v>4931</v>
      </c>
      <c r="K244" s="28" t="s">
        <v>336</v>
      </c>
      <c r="L244" s="4">
        <v>1</v>
      </c>
      <c r="O244" s="22" t="s">
        <v>3520</v>
      </c>
      <c r="P244" s="22"/>
      <c r="Q244" s="22" t="s">
        <v>5028</v>
      </c>
    </row>
    <row r="245" spans="1:17" x14ac:dyDescent="0.2">
      <c r="A245" s="43" t="s">
        <v>3139</v>
      </c>
      <c r="B245" s="45" t="s">
        <v>6103</v>
      </c>
      <c r="C245" s="46">
        <v>1</v>
      </c>
      <c r="D245" s="46">
        <v>1033</v>
      </c>
      <c r="E245" s="46" t="s">
        <v>6103</v>
      </c>
      <c r="F245" s="47"/>
      <c r="I245" s="17">
        <v>1</v>
      </c>
      <c r="J245" s="3" t="s">
        <v>4931</v>
      </c>
      <c r="K245" s="28" t="s">
        <v>337</v>
      </c>
      <c r="L245" s="4">
        <v>1</v>
      </c>
      <c r="O245" s="22" t="s">
        <v>3010</v>
      </c>
      <c r="P245" s="22"/>
      <c r="Q245" s="22" t="s">
        <v>5029</v>
      </c>
    </row>
    <row r="246" spans="1:17" x14ac:dyDescent="0.2">
      <c r="A246" s="43" t="s">
        <v>3139</v>
      </c>
      <c r="B246" s="45" t="s">
        <v>6104</v>
      </c>
      <c r="C246" s="46">
        <v>1</v>
      </c>
      <c r="D246" s="46">
        <v>1156</v>
      </c>
      <c r="E246" s="46" t="s">
        <v>6104</v>
      </c>
      <c r="F246" s="47"/>
      <c r="I246" s="17">
        <v>1</v>
      </c>
      <c r="J246" s="3" t="s">
        <v>4931</v>
      </c>
      <c r="K246" s="27" t="s">
        <v>5810</v>
      </c>
      <c r="L246" s="4">
        <v>1</v>
      </c>
      <c r="O246" s="22" t="s">
        <v>3521</v>
      </c>
      <c r="P246" s="22"/>
      <c r="Q246" s="22" t="s">
        <v>5030</v>
      </c>
    </row>
    <row r="247" spans="1:17" x14ac:dyDescent="0.2">
      <c r="A247" s="43" t="s">
        <v>3139</v>
      </c>
      <c r="B247" s="45" t="s">
        <v>6105</v>
      </c>
      <c r="C247" s="46">
        <v>1</v>
      </c>
      <c r="D247" s="46">
        <v>1556</v>
      </c>
      <c r="E247" s="46" t="s">
        <v>6105</v>
      </c>
      <c r="F247" s="47"/>
      <c r="I247" s="17">
        <v>1</v>
      </c>
      <c r="J247" s="3" t="s">
        <v>4933</v>
      </c>
      <c r="K247" s="28" t="s">
        <v>338</v>
      </c>
      <c r="L247" s="4">
        <v>1</v>
      </c>
      <c r="O247" s="22" t="s">
        <v>3522</v>
      </c>
      <c r="P247" s="22"/>
      <c r="Q247" s="22" t="s">
        <v>5031</v>
      </c>
    </row>
    <row r="248" spans="1:17" x14ac:dyDescent="0.2">
      <c r="A248" s="43" t="s">
        <v>3140</v>
      </c>
      <c r="B248" s="45" t="s">
        <v>6106</v>
      </c>
      <c r="C248" s="46">
        <v>1</v>
      </c>
      <c r="D248" s="46">
        <v>9689</v>
      </c>
      <c r="E248" s="46" t="s">
        <v>6106</v>
      </c>
      <c r="F248" s="47"/>
      <c r="I248" s="17">
        <v>1</v>
      </c>
      <c r="J248" s="3" t="s">
        <v>4933</v>
      </c>
      <c r="K248" s="28" t="s">
        <v>339</v>
      </c>
      <c r="L248" s="4">
        <v>1</v>
      </c>
      <c r="O248" s="22" t="s">
        <v>3523</v>
      </c>
      <c r="P248" s="22"/>
      <c r="Q248" s="22" t="s">
        <v>5032</v>
      </c>
    </row>
    <row r="249" spans="1:17" x14ac:dyDescent="0.2">
      <c r="A249" s="43" t="s">
        <v>3140</v>
      </c>
      <c r="B249" s="45" t="s">
        <v>6107</v>
      </c>
      <c r="C249" s="46">
        <v>1</v>
      </c>
      <c r="D249" s="46">
        <v>5866</v>
      </c>
      <c r="E249" s="46" t="s">
        <v>6107</v>
      </c>
      <c r="F249" s="47"/>
      <c r="I249" s="17">
        <v>1</v>
      </c>
      <c r="J249" s="3" t="s">
        <v>4933</v>
      </c>
      <c r="K249" s="28" t="s">
        <v>340</v>
      </c>
      <c r="L249" s="4">
        <v>1</v>
      </c>
      <c r="O249" s="22" t="s">
        <v>3524</v>
      </c>
      <c r="P249" s="22"/>
      <c r="Q249" s="22" t="s">
        <v>5033</v>
      </c>
    </row>
    <row r="250" spans="1:17" x14ac:dyDescent="0.2">
      <c r="A250" s="43" t="s">
        <v>3140</v>
      </c>
      <c r="B250" s="45" t="s">
        <v>6108</v>
      </c>
      <c r="C250" s="46">
        <v>1</v>
      </c>
      <c r="D250" s="46">
        <v>10742</v>
      </c>
      <c r="E250" s="46" t="s">
        <v>6108</v>
      </c>
      <c r="F250" s="47"/>
      <c r="I250" s="17">
        <v>1</v>
      </c>
      <c r="J250" s="3" t="s">
        <v>4934</v>
      </c>
      <c r="K250" s="28" t="s">
        <v>341</v>
      </c>
      <c r="L250" s="4">
        <v>1</v>
      </c>
      <c r="O250" s="22" t="s">
        <v>3011</v>
      </c>
      <c r="P250" s="22"/>
      <c r="Q250" s="22" t="s">
        <v>5034</v>
      </c>
    </row>
    <row r="251" spans="1:17" x14ac:dyDescent="0.2">
      <c r="A251" s="43" t="s">
        <v>12812</v>
      </c>
      <c r="B251" s="43" t="s">
        <v>12543</v>
      </c>
      <c r="C251" s="46">
        <v>1</v>
      </c>
      <c r="D251" s="46">
        <v>2417</v>
      </c>
      <c r="E251" s="46" t="s">
        <v>12543</v>
      </c>
      <c r="F251" s="43"/>
      <c r="I251" s="17">
        <v>1</v>
      </c>
      <c r="J251" s="3" t="s">
        <v>4934</v>
      </c>
      <c r="K251" s="28" t="s">
        <v>342</v>
      </c>
      <c r="L251" s="4">
        <v>1</v>
      </c>
      <c r="O251" s="22" t="s">
        <v>3525</v>
      </c>
      <c r="P251" s="22"/>
      <c r="Q251" s="22" t="s">
        <v>5035</v>
      </c>
    </row>
    <row r="252" spans="1:17" x14ac:dyDescent="0.2">
      <c r="A252" s="43" t="s">
        <v>12812</v>
      </c>
      <c r="B252" s="43" t="s">
        <v>12544</v>
      </c>
      <c r="C252" s="46">
        <v>1</v>
      </c>
      <c r="D252" s="46">
        <v>2135</v>
      </c>
      <c r="E252" s="46" t="s">
        <v>12544</v>
      </c>
      <c r="F252" s="43"/>
      <c r="I252" s="17">
        <v>1</v>
      </c>
      <c r="J252" s="3" t="s">
        <v>4934</v>
      </c>
      <c r="K252" s="28" t="s">
        <v>343</v>
      </c>
      <c r="L252" s="4">
        <v>1</v>
      </c>
      <c r="O252" s="22" t="s">
        <v>3526</v>
      </c>
      <c r="P252" s="22"/>
      <c r="Q252" s="22" t="s">
        <v>5036</v>
      </c>
    </row>
    <row r="253" spans="1:17" x14ac:dyDescent="0.2">
      <c r="A253" s="43" t="s">
        <v>12812</v>
      </c>
      <c r="B253" s="43" t="s">
        <v>12545</v>
      </c>
      <c r="C253" s="46">
        <v>1</v>
      </c>
      <c r="D253" s="46">
        <v>2344</v>
      </c>
      <c r="E253" s="46" t="s">
        <v>12545</v>
      </c>
      <c r="F253" s="43"/>
      <c r="I253" s="17">
        <v>1</v>
      </c>
      <c r="J253" s="3" t="s">
        <v>4935</v>
      </c>
      <c r="K253" s="28" t="s">
        <v>344</v>
      </c>
      <c r="L253" s="4">
        <v>1</v>
      </c>
      <c r="O253" s="22" t="s">
        <v>3528</v>
      </c>
      <c r="P253" s="22"/>
      <c r="Q253" s="22" t="s">
        <v>5038</v>
      </c>
    </row>
    <row r="254" spans="1:17" x14ac:dyDescent="0.2">
      <c r="A254" s="43" t="s">
        <v>4870</v>
      </c>
      <c r="B254" s="45" t="s">
        <v>6109</v>
      </c>
      <c r="C254" s="46">
        <v>1</v>
      </c>
      <c r="D254" s="46">
        <v>2063</v>
      </c>
      <c r="E254" s="46" t="s">
        <v>6109</v>
      </c>
      <c r="F254" s="47"/>
      <c r="I254" s="17">
        <v>1</v>
      </c>
      <c r="J254" s="3" t="s">
        <v>4935</v>
      </c>
      <c r="K254" s="28" t="s">
        <v>345</v>
      </c>
      <c r="L254" s="4">
        <v>1</v>
      </c>
      <c r="O254" s="22" t="s">
        <v>3529</v>
      </c>
      <c r="P254" s="22"/>
      <c r="Q254" s="22" t="s">
        <v>5039</v>
      </c>
    </row>
    <row r="255" spans="1:17" x14ac:dyDescent="0.2">
      <c r="A255" s="43" t="s">
        <v>4870</v>
      </c>
      <c r="B255" s="45" t="s">
        <v>6110</v>
      </c>
      <c r="C255" s="46">
        <v>1</v>
      </c>
      <c r="D255" s="46">
        <v>2392</v>
      </c>
      <c r="E255" s="46" t="s">
        <v>6110</v>
      </c>
      <c r="F255" s="47"/>
      <c r="I255" s="17">
        <v>1</v>
      </c>
      <c r="J255" s="3" t="s">
        <v>4935</v>
      </c>
      <c r="K255" s="28" t="s">
        <v>346</v>
      </c>
      <c r="L255" s="4">
        <v>1</v>
      </c>
      <c r="O255" s="22" t="s">
        <v>3530</v>
      </c>
      <c r="P255" s="22"/>
      <c r="Q255" s="22" t="s">
        <v>5040</v>
      </c>
    </row>
    <row r="256" spans="1:17" x14ac:dyDescent="0.2">
      <c r="A256" s="43" t="s">
        <v>4870</v>
      </c>
      <c r="B256" s="45" t="s">
        <v>6111</v>
      </c>
      <c r="C256" s="46">
        <v>1</v>
      </c>
      <c r="D256" s="46">
        <v>2896</v>
      </c>
      <c r="E256" s="46" t="s">
        <v>6111</v>
      </c>
      <c r="F256" s="47"/>
      <c r="I256" s="17">
        <v>1</v>
      </c>
      <c r="J256" s="3" t="s">
        <v>4936</v>
      </c>
      <c r="K256" s="28" t="s">
        <v>347</v>
      </c>
      <c r="L256" s="4">
        <v>1</v>
      </c>
      <c r="O256" s="22" t="s">
        <v>3531</v>
      </c>
      <c r="P256" s="22"/>
      <c r="Q256" s="22" t="s">
        <v>5041</v>
      </c>
    </row>
    <row r="257" spans="1:17" x14ac:dyDescent="0.2">
      <c r="A257" s="43" t="s">
        <v>3141</v>
      </c>
      <c r="B257" s="45" t="s">
        <v>6112</v>
      </c>
      <c r="C257" s="46">
        <v>1</v>
      </c>
      <c r="D257" s="46">
        <v>4053</v>
      </c>
      <c r="E257" s="46" t="s">
        <v>6112</v>
      </c>
      <c r="F257" s="47"/>
      <c r="I257" s="17">
        <v>1</v>
      </c>
      <c r="J257" s="3" t="s">
        <v>4936</v>
      </c>
      <c r="K257" s="28" t="s">
        <v>348</v>
      </c>
      <c r="L257" s="4">
        <v>1</v>
      </c>
      <c r="O257" s="22" t="s">
        <v>3532</v>
      </c>
      <c r="P257" s="22"/>
      <c r="Q257" s="22" t="s">
        <v>5042</v>
      </c>
    </row>
    <row r="258" spans="1:17" x14ac:dyDescent="0.2">
      <c r="A258" s="43" t="s">
        <v>3141</v>
      </c>
      <c r="B258" s="45" t="s">
        <v>6113</v>
      </c>
      <c r="C258" s="46">
        <v>1</v>
      </c>
      <c r="D258" s="46">
        <v>2923</v>
      </c>
      <c r="E258" s="46" t="s">
        <v>6113</v>
      </c>
      <c r="F258" s="47"/>
      <c r="I258" s="17">
        <v>1</v>
      </c>
      <c r="J258" s="3" t="s">
        <v>4936</v>
      </c>
      <c r="K258" s="28" t="s">
        <v>349</v>
      </c>
      <c r="L258" s="4">
        <v>1</v>
      </c>
      <c r="O258" s="22" t="s">
        <v>3533</v>
      </c>
      <c r="P258" s="22"/>
      <c r="Q258" s="22" t="s">
        <v>5043</v>
      </c>
    </row>
    <row r="259" spans="1:17" x14ac:dyDescent="0.2">
      <c r="A259" s="43" t="s">
        <v>3141</v>
      </c>
      <c r="B259" s="45" t="s">
        <v>6114</v>
      </c>
      <c r="C259" s="46">
        <v>1</v>
      </c>
      <c r="D259" s="46">
        <v>1905</v>
      </c>
      <c r="E259" s="46" t="s">
        <v>6114</v>
      </c>
      <c r="F259" s="47"/>
      <c r="I259" s="17">
        <v>1</v>
      </c>
      <c r="J259" s="3" t="s">
        <v>4937</v>
      </c>
      <c r="K259" s="28" t="s">
        <v>350</v>
      </c>
      <c r="L259" s="4">
        <v>1</v>
      </c>
      <c r="O259" s="22" t="s">
        <v>3534</v>
      </c>
      <c r="P259" s="22"/>
      <c r="Q259" s="22" t="s">
        <v>5044</v>
      </c>
    </row>
    <row r="260" spans="1:17" x14ac:dyDescent="0.2">
      <c r="A260" s="43" t="s">
        <v>3142</v>
      </c>
      <c r="B260" s="45" t="s">
        <v>6115</v>
      </c>
      <c r="C260" s="46">
        <v>1</v>
      </c>
      <c r="D260" s="46">
        <v>539</v>
      </c>
      <c r="E260" s="46" t="s">
        <v>6115</v>
      </c>
      <c r="F260" s="47"/>
      <c r="I260" s="17">
        <v>1</v>
      </c>
      <c r="J260" s="3" t="s">
        <v>4937</v>
      </c>
      <c r="K260" s="28" t="s">
        <v>351</v>
      </c>
      <c r="L260" s="4">
        <v>1</v>
      </c>
      <c r="O260" s="22" t="s">
        <v>3535</v>
      </c>
      <c r="P260" s="22"/>
      <c r="Q260" s="22" t="s">
        <v>5045</v>
      </c>
    </row>
    <row r="261" spans="1:17" x14ac:dyDescent="0.2">
      <c r="A261" s="43" t="s">
        <v>3142</v>
      </c>
      <c r="B261" s="45" t="s">
        <v>6116</v>
      </c>
      <c r="C261" s="46">
        <v>1</v>
      </c>
      <c r="D261" s="46">
        <v>2174</v>
      </c>
      <c r="E261" s="46" t="s">
        <v>6116</v>
      </c>
      <c r="F261" s="47"/>
      <c r="I261" s="17">
        <v>1</v>
      </c>
      <c r="J261" s="3" t="s">
        <v>4937</v>
      </c>
      <c r="K261" s="28" t="s">
        <v>352</v>
      </c>
      <c r="L261" s="4">
        <v>1</v>
      </c>
      <c r="O261" s="22" t="s">
        <v>3012</v>
      </c>
      <c r="P261" s="22"/>
      <c r="Q261" s="22" t="s">
        <v>5046</v>
      </c>
    </row>
    <row r="262" spans="1:17" x14ac:dyDescent="0.2">
      <c r="A262" s="43" t="s">
        <v>3142</v>
      </c>
      <c r="B262" s="45" t="s">
        <v>6117</v>
      </c>
      <c r="C262" s="46">
        <v>1</v>
      </c>
      <c r="D262" s="46">
        <v>825</v>
      </c>
      <c r="E262" s="46" t="s">
        <v>6117</v>
      </c>
      <c r="F262" s="47"/>
      <c r="I262" s="17">
        <v>1</v>
      </c>
      <c r="J262" s="3" t="s">
        <v>4938</v>
      </c>
      <c r="K262" s="28" t="s">
        <v>353</v>
      </c>
      <c r="L262" s="4">
        <v>1</v>
      </c>
      <c r="O262" s="22" t="s">
        <v>3536</v>
      </c>
      <c r="P262" s="22"/>
      <c r="Q262" s="22" t="s">
        <v>5047</v>
      </c>
    </row>
    <row r="263" spans="1:17" x14ac:dyDescent="0.2">
      <c r="A263" s="43" t="s">
        <v>2966</v>
      </c>
      <c r="B263" s="45" t="s">
        <v>6118</v>
      </c>
      <c r="C263" s="46">
        <v>1</v>
      </c>
      <c r="D263" s="46">
        <v>3098</v>
      </c>
      <c r="E263" s="46" t="s">
        <v>6118</v>
      </c>
      <c r="F263" s="47"/>
      <c r="I263" s="17">
        <v>1</v>
      </c>
      <c r="J263" s="3" t="s">
        <v>4938</v>
      </c>
      <c r="K263" s="28" t="s">
        <v>354</v>
      </c>
      <c r="L263" s="4">
        <v>1</v>
      </c>
      <c r="O263" s="22" t="s">
        <v>3537</v>
      </c>
      <c r="P263" s="22"/>
      <c r="Q263" s="22" t="s">
        <v>5048</v>
      </c>
    </row>
    <row r="264" spans="1:17" x14ac:dyDescent="0.2">
      <c r="A264" s="43" t="s">
        <v>2966</v>
      </c>
      <c r="B264" s="45" t="s">
        <v>6119</v>
      </c>
      <c r="C264" s="46">
        <v>1</v>
      </c>
      <c r="D264" s="46">
        <v>3197</v>
      </c>
      <c r="E264" s="46" t="s">
        <v>6119</v>
      </c>
      <c r="F264" s="47"/>
      <c r="I264" s="17">
        <v>1</v>
      </c>
      <c r="J264" s="3" t="s">
        <v>4938</v>
      </c>
      <c r="K264" s="28" t="s">
        <v>355</v>
      </c>
      <c r="L264" s="4">
        <v>1</v>
      </c>
      <c r="O264" s="22" t="s">
        <v>3538</v>
      </c>
      <c r="P264" s="22"/>
      <c r="Q264" s="22" t="s">
        <v>5049</v>
      </c>
    </row>
    <row r="265" spans="1:17" x14ac:dyDescent="0.2">
      <c r="A265" s="43" t="s">
        <v>2966</v>
      </c>
      <c r="B265" s="45" t="s">
        <v>6120</v>
      </c>
      <c r="C265" s="46">
        <v>0</v>
      </c>
      <c r="D265" s="46" t="e">
        <v>#N/A</v>
      </c>
      <c r="E265" s="46" t="s">
        <v>6120</v>
      </c>
      <c r="F265" s="47" t="s">
        <v>12314</v>
      </c>
      <c r="I265" s="17">
        <v>1</v>
      </c>
      <c r="J265" s="3" t="s">
        <v>4939</v>
      </c>
      <c r="K265" s="28" t="s">
        <v>356</v>
      </c>
      <c r="L265" s="4">
        <v>1</v>
      </c>
      <c r="O265" s="22" t="s">
        <v>3013</v>
      </c>
      <c r="P265" s="22"/>
      <c r="Q265" s="22" t="s">
        <v>5050</v>
      </c>
    </row>
    <row r="266" spans="1:17" x14ac:dyDescent="0.2">
      <c r="A266" s="43" t="s">
        <v>3143</v>
      </c>
      <c r="B266" s="45" t="s">
        <v>6121</v>
      </c>
      <c r="C266" s="46">
        <v>1</v>
      </c>
      <c r="D266" s="46">
        <v>519</v>
      </c>
      <c r="E266" s="46" t="s">
        <v>6121</v>
      </c>
      <c r="F266" s="47"/>
      <c r="I266" s="17">
        <v>1</v>
      </c>
      <c r="J266" s="3" t="s">
        <v>4939</v>
      </c>
      <c r="K266" s="28" t="s">
        <v>357</v>
      </c>
      <c r="L266" s="4">
        <v>1</v>
      </c>
      <c r="O266" s="22" t="s">
        <v>3539</v>
      </c>
      <c r="P266" s="22"/>
      <c r="Q266" s="22" t="s">
        <v>5051</v>
      </c>
    </row>
    <row r="267" spans="1:17" x14ac:dyDescent="0.2">
      <c r="A267" s="43" t="s">
        <v>3143</v>
      </c>
      <c r="B267" s="45" t="s">
        <v>6122</v>
      </c>
      <c r="C267" s="46">
        <v>1</v>
      </c>
      <c r="D267" s="46">
        <v>2369</v>
      </c>
      <c r="E267" s="46" t="s">
        <v>6122</v>
      </c>
      <c r="F267" s="47"/>
      <c r="I267" s="17">
        <v>1</v>
      </c>
      <c r="J267" s="3" t="s">
        <v>4939</v>
      </c>
      <c r="K267" s="28" t="s">
        <v>358</v>
      </c>
      <c r="L267" s="4">
        <v>1</v>
      </c>
      <c r="O267" s="22" t="s">
        <v>3540</v>
      </c>
      <c r="P267" s="22"/>
      <c r="Q267" s="22" t="s">
        <v>5052</v>
      </c>
    </row>
    <row r="268" spans="1:17" x14ac:dyDescent="0.2">
      <c r="A268" s="43" t="s">
        <v>3143</v>
      </c>
      <c r="B268" s="45" t="s">
        <v>6123</v>
      </c>
      <c r="C268" s="46">
        <v>1</v>
      </c>
      <c r="D268" s="46">
        <v>1180</v>
      </c>
      <c r="E268" s="46" t="s">
        <v>6123</v>
      </c>
      <c r="F268" s="47"/>
      <c r="I268" s="17">
        <v>1</v>
      </c>
      <c r="J268" s="3" t="s">
        <v>4940</v>
      </c>
      <c r="K268" s="28" t="s">
        <v>359</v>
      </c>
      <c r="L268" s="4">
        <v>1</v>
      </c>
      <c r="O268" s="22" t="s">
        <v>3541</v>
      </c>
      <c r="P268" s="22"/>
      <c r="Q268" s="22" t="s">
        <v>5053</v>
      </c>
    </row>
    <row r="269" spans="1:17" x14ac:dyDescent="0.2">
      <c r="A269" s="43" t="s">
        <v>3144</v>
      </c>
      <c r="B269" s="45" t="s">
        <v>6124</v>
      </c>
      <c r="C269" s="46">
        <v>1</v>
      </c>
      <c r="D269" s="46">
        <v>1568</v>
      </c>
      <c r="E269" s="46" t="s">
        <v>6124</v>
      </c>
      <c r="F269" s="47"/>
      <c r="I269" s="17">
        <v>1</v>
      </c>
      <c r="J269" s="3" t="s">
        <v>4940</v>
      </c>
      <c r="K269" s="28" t="s">
        <v>360</v>
      </c>
      <c r="L269" s="4">
        <v>1</v>
      </c>
      <c r="O269" s="22" t="s">
        <v>3542</v>
      </c>
      <c r="P269" s="22"/>
      <c r="Q269" s="22" t="s">
        <v>5054</v>
      </c>
    </row>
    <row r="270" spans="1:17" x14ac:dyDescent="0.2">
      <c r="A270" s="43" t="s">
        <v>3144</v>
      </c>
      <c r="B270" s="45" t="s">
        <v>6125</v>
      </c>
      <c r="C270" s="46">
        <v>1</v>
      </c>
      <c r="D270" s="46">
        <v>2924</v>
      </c>
      <c r="E270" s="46" t="s">
        <v>6125</v>
      </c>
      <c r="F270" s="47"/>
      <c r="I270" s="17">
        <v>1</v>
      </c>
      <c r="J270" s="3" t="s">
        <v>4940</v>
      </c>
      <c r="K270" s="28" t="s">
        <v>361</v>
      </c>
      <c r="L270" s="4">
        <v>1</v>
      </c>
      <c r="O270" s="22" t="s">
        <v>3543</v>
      </c>
      <c r="P270" s="22"/>
      <c r="Q270" s="22" t="s">
        <v>5055</v>
      </c>
    </row>
    <row r="271" spans="1:17" x14ac:dyDescent="0.2">
      <c r="A271" s="43" t="s">
        <v>3144</v>
      </c>
      <c r="B271" s="45" t="s">
        <v>6126</v>
      </c>
      <c r="C271" s="46">
        <v>1</v>
      </c>
      <c r="D271" s="46">
        <v>2566</v>
      </c>
      <c r="E271" s="46" t="s">
        <v>6126</v>
      </c>
      <c r="F271" s="47"/>
      <c r="I271" s="17">
        <v>1</v>
      </c>
      <c r="J271" s="3" t="s">
        <v>4941</v>
      </c>
      <c r="K271" s="28" t="s">
        <v>362</v>
      </c>
      <c r="L271" s="4">
        <v>1</v>
      </c>
      <c r="O271" s="22" t="s">
        <v>3544</v>
      </c>
      <c r="P271" s="22"/>
      <c r="Q271" s="22" t="s">
        <v>5056</v>
      </c>
    </row>
    <row r="272" spans="1:17" x14ac:dyDescent="0.2">
      <c r="A272" s="43" t="s">
        <v>3145</v>
      </c>
      <c r="B272" s="45" t="s">
        <v>6127</v>
      </c>
      <c r="C272" s="46">
        <v>1</v>
      </c>
      <c r="D272" s="46">
        <v>1243</v>
      </c>
      <c r="E272" s="46" t="s">
        <v>6127</v>
      </c>
      <c r="F272" s="47"/>
      <c r="I272" s="17">
        <v>1</v>
      </c>
      <c r="J272" s="3" t="s">
        <v>4941</v>
      </c>
      <c r="K272" s="28" t="s">
        <v>363</v>
      </c>
      <c r="L272" s="4">
        <v>1</v>
      </c>
      <c r="O272" s="22" t="s">
        <v>3545</v>
      </c>
      <c r="P272" s="22"/>
      <c r="Q272" s="22" t="s">
        <v>5057</v>
      </c>
    </row>
    <row r="273" spans="1:17" x14ac:dyDescent="0.2">
      <c r="A273" s="43" t="s">
        <v>3145</v>
      </c>
      <c r="B273" s="45" t="s">
        <v>6128</v>
      </c>
      <c r="C273" s="46">
        <v>1</v>
      </c>
      <c r="D273" s="46">
        <v>837</v>
      </c>
      <c r="E273" s="46" t="s">
        <v>6128</v>
      </c>
      <c r="F273" s="47"/>
      <c r="I273" s="17">
        <v>1</v>
      </c>
      <c r="J273" s="3" t="s">
        <v>4941</v>
      </c>
      <c r="K273" s="28" t="s">
        <v>364</v>
      </c>
      <c r="L273" s="4">
        <v>1</v>
      </c>
      <c r="O273" s="22" t="s">
        <v>3546</v>
      </c>
      <c r="P273" s="22"/>
      <c r="Q273" s="22" t="s">
        <v>5058</v>
      </c>
    </row>
    <row r="274" spans="1:17" x14ac:dyDescent="0.2">
      <c r="A274" s="43" t="s">
        <v>3145</v>
      </c>
      <c r="B274" s="45" t="s">
        <v>6129</v>
      </c>
      <c r="C274" s="46">
        <v>1</v>
      </c>
      <c r="D274" s="46">
        <v>4040</v>
      </c>
      <c r="E274" s="46" t="s">
        <v>6129</v>
      </c>
      <c r="F274" s="47"/>
      <c r="I274" s="17">
        <v>1</v>
      </c>
      <c r="J274" s="3" t="s">
        <v>4941</v>
      </c>
      <c r="K274" s="27" t="s">
        <v>5833</v>
      </c>
      <c r="L274" s="4">
        <v>1</v>
      </c>
      <c r="O274" s="22" t="s">
        <v>3547</v>
      </c>
      <c r="P274" s="22"/>
      <c r="Q274" s="22" t="s">
        <v>5059</v>
      </c>
    </row>
    <row r="275" spans="1:17" x14ac:dyDescent="0.2">
      <c r="A275" s="43" t="s">
        <v>3146</v>
      </c>
      <c r="B275" s="45" t="s">
        <v>6130</v>
      </c>
      <c r="C275" s="46">
        <v>1</v>
      </c>
      <c r="D275" s="46">
        <v>6994</v>
      </c>
      <c r="E275" s="46" t="s">
        <v>6130</v>
      </c>
      <c r="F275" s="47"/>
      <c r="I275" s="17">
        <v>1</v>
      </c>
      <c r="J275" s="3" t="s">
        <v>4942</v>
      </c>
      <c r="K275" s="28" t="s">
        <v>365</v>
      </c>
      <c r="L275" s="4">
        <v>1</v>
      </c>
      <c r="O275" s="22" t="s">
        <v>3548</v>
      </c>
      <c r="P275" s="22"/>
      <c r="Q275" s="22" t="s">
        <v>5060</v>
      </c>
    </row>
    <row r="276" spans="1:17" x14ac:dyDescent="0.2">
      <c r="A276" s="43" t="s">
        <v>3146</v>
      </c>
      <c r="B276" s="45" t="s">
        <v>6131</v>
      </c>
      <c r="C276" s="46">
        <v>1</v>
      </c>
      <c r="D276" s="46">
        <v>3056</v>
      </c>
      <c r="E276" s="46" t="s">
        <v>6131</v>
      </c>
      <c r="F276" s="47"/>
      <c r="I276" s="17">
        <v>1</v>
      </c>
      <c r="J276" s="3" t="s">
        <v>4942</v>
      </c>
      <c r="K276" s="28" t="s">
        <v>366</v>
      </c>
      <c r="L276" s="4">
        <v>1</v>
      </c>
      <c r="O276" s="22" t="s">
        <v>3549</v>
      </c>
      <c r="P276" s="22"/>
      <c r="Q276" s="22" t="s">
        <v>5061</v>
      </c>
    </row>
    <row r="277" spans="1:17" x14ac:dyDescent="0.2">
      <c r="A277" s="43" t="s">
        <v>3146</v>
      </c>
      <c r="B277" s="45" t="s">
        <v>6132</v>
      </c>
      <c r="C277" s="46">
        <v>1</v>
      </c>
      <c r="D277" s="46">
        <v>5600</v>
      </c>
      <c r="E277" s="46" t="s">
        <v>6132</v>
      </c>
      <c r="F277" s="47"/>
      <c r="I277" s="17">
        <v>1</v>
      </c>
      <c r="J277" s="3" t="s">
        <v>4942</v>
      </c>
      <c r="K277" s="28" t="s">
        <v>367</v>
      </c>
      <c r="L277" s="4">
        <v>1</v>
      </c>
      <c r="O277" s="22" t="s">
        <v>3550</v>
      </c>
      <c r="P277" s="22"/>
      <c r="Q277" s="22" t="s">
        <v>5062</v>
      </c>
    </row>
    <row r="278" spans="1:17" x14ac:dyDescent="0.2">
      <c r="A278" s="43" t="s">
        <v>12473</v>
      </c>
      <c r="B278" s="43" t="s">
        <v>12546</v>
      </c>
      <c r="C278" s="46">
        <v>1</v>
      </c>
      <c r="D278" s="46">
        <v>1683</v>
      </c>
      <c r="E278" s="46" t="s">
        <v>12546</v>
      </c>
      <c r="F278" s="43"/>
      <c r="I278" s="17">
        <v>1</v>
      </c>
      <c r="J278" s="3" t="s">
        <v>4943</v>
      </c>
      <c r="K278" s="28" t="s">
        <v>368</v>
      </c>
      <c r="L278" s="4">
        <v>1</v>
      </c>
      <c r="O278" s="22" t="s">
        <v>3551</v>
      </c>
      <c r="P278" s="22"/>
      <c r="Q278" s="22" t="s">
        <v>5063</v>
      </c>
    </row>
    <row r="279" spans="1:17" x14ac:dyDescent="0.2">
      <c r="A279" s="43" t="s">
        <v>12473</v>
      </c>
      <c r="B279" s="43" t="s">
        <v>12547</v>
      </c>
      <c r="C279" s="46">
        <v>1</v>
      </c>
      <c r="D279" s="46">
        <v>604</v>
      </c>
      <c r="E279" s="46" t="s">
        <v>12547</v>
      </c>
      <c r="F279" s="43"/>
      <c r="I279" s="17">
        <v>1</v>
      </c>
      <c r="J279" s="3" t="s">
        <v>4943</v>
      </c>
      <c r="K279" s="28" t="s">
        <v>369</v>
      </c>
      <c r="L279" s="4">
        <v>1</v>
      </c>
      <c r="O279" s="22" t="s">
        <v>3552</v>
      </c>
      <c r="P279" s="22"/>
      <c r="Q279" s="22" t="s">
        <v>5064</v>
      </c>
    </row>
    <row r="280" spans="1:17" x14ac:dyDescent="0.2">
      <c r="A280" s="43" t="s">
        <v>12473</v>
      </c>
      <c r="B280" s="43" t="s">
        <v>12548</v>
      </c>
      <c r="C280" s="46">
        <v>1</v>
      </c>
      <c r="D280" s="46">
        <v>1265</v>
      </c>
      <c r="E280" s="46" t="s">
        <v>12548</v>
      </c>
      <c r="F280" s="43"/>
      <c r="I280" s="17">
        <v>1</v>
      </c>
      <c r="J280" s="3" t="s">
        <v>4943</v>
      </c>
      <c r="K280" s="28" t="s">
        <v>370</v>
      </c>
      <c r="L280" s="4">
        <v>1</v>
      </c>
      <c r="O280" s="22" t="s">
        <v>3553</v>
      </c>
      <c r="P280" s="22"/>
      <c r="Q280" s="22" t="s">
        <v>5065</v>
      </c>
    </row>
    <row r="281" spans="1:17" x14ac:dyDescent="0.2">
      <c r="A281" s="43" t="s">
        <v>3147</v>
      </c>
      <c r="B281" s="45" t="s">
        <v>6133</v>
      </c>
      <c r="C281" s="46">
        <v>1</v>
      </c>
      <c r="D281" s="46">
        <v>1507</v>
      </c>
      <c r="E281" s="46" t="s">
        <v>6133</v>
      </c>
      <c r="F281" s="47"/>
      <c r="I281" s="17">
        <v>1</v>
      </c>
      <c r="J281" s="3" t="s">
        <v>4943</v>
      </c>
      <c r="K281" s="27" t="s">
        <v>2877</v>
      </c>
      <c r="L281" s="4">
        <v>1</v>
      </c>
      <c r="O281" s="22" t="s">
        <v>3554</v>
      </c>
      <c r="P281" s="22"/>
      <c r="Q281" s="22" t="s">
        <v>5066</v>
      </c>
    </row>
    <row r="282" spans="1:17" x14ac:dyDescent="0.2">
      <c r="A282" s="43" t="s">
        <v>3147</v>
      </c>
      <c r="B282" s="45" t="s">
        <v>6134</v>
      </c>
      <c r="C282" s="46">
        <v>1</v>
      </c>
      <c r="D282" s="46">
        <v>3770</v>
      </c>
      <c r="E282" s="46" t="s">
        <v>6134</v>
      </c>
      <c r="F282" s="47"/>
      <c r="I282" s="17">
        <v>1</v>
      </c>
      <c r="J282" s="3" t="s">
        <v>4943</v>
      </c>
      <c r="K282" s="27" t="s">
        <v>2878</v>
      </c>
      <c r="L282" s="4">
        <v>1</v>
      </c>
      <c r="O282" s="22" t="s">
        <v>3555</v>
      </c>
      <c r="P282" s="22"/>
      <c r="Q282" s="22" t="s">
        <v>5067</v>
      </c>
    </row>
    <row r="283" spans="1:17" x14ac:dyDescent="0.2">
      <c r="A283" s="43" t="s">
        <v>3148</v>
      </c>
      <c r="B283" s="45" t="s">
        <v>6135</v>
      </c>
      <c r="C283" s="46">
        <v>1</v>
      </c>
      <c r="D283" s="46">
        <v>1321</v>
      </c>
      <c r="E283" s="46" t="s">
        <v>6135</v>
      </c>
      <c r="F283" s="47"/>
      <c r="I283" s="17">
        <v>1</v>
      </c>
      <c r="J283" s="3" t="s">
        <v>4944</v>
      </c>
      <c r="K283" s="28" t="s">
        <v>371</v>
      </c>
      <c r="L283" s="4">
        <v>1</v>
      </c>
      <c r="O283" s="22" t="s">
        <v>3556</v>
      </c>
      <c r="P283" s="22"/>
      <c r="Q283" s="22" t="s">
        <v>5068</v>
      </c>
    </row>
    <row r="284" spans="1:17" x14ac:dyDescent="0.2">
      <c r="A284" s="43" t="s">
        <v>3148</v>
      </c>
      <c r="B284" s="45" t="s">
        <v>6136</v>
      </c>
      <c r="C284" s="46">
        <v>1</v>
      </c>
      <c r="D284" s="46">
        <v>3605</v>
      </c>
      <c r="E284" s="46" t="s">
        <v>6136</v>
      </c>
      <c r="F284" s="47"/>
      <c r="I284" s="17">
        <v>1</v>
      </c>
      <c r="J284" s="3" t="s">
        <v>4944</v>
      </c>
      <c r="K284" s="28" t="s">
        <v>372</v>
      </c>
      <c r="L284" s="4">
        <v>1</v>
      </c>
      <c r="O284" s="22" t="s">
        <v>3557</v>
      </c>
      <c r="P284" s="22"/>
      <c r="Q284" s="22" t="s">
        <v>5069</v>
      </c>
    </row>
    <row r="285" spans="1:17" x14ac:dyDescent="0.2">
      <c r="A285" s="43" t="s">
        <v>3148</v>
      </c>
      <c r="B285" s="45" t="s">
        <v>6137</v>
      </c>
      <c r="C285" s="46">
        <v>1</v>
      </c>
      <c r="D285" s="46">
        <v>2021</v>
      </c>
      <c r="E285" s="46" t="s">
        <v>6137</v>
      </c>
      <c r="F285" s="47"/>
      <c r="I285" s="17">
        <v>1</v>
      </c>
      <c r="J285" s="3" t="s">
        <v>4944</v>
      </c>
      <c r="K285" s="28" t="s">
        <v>373</v>
      </c>
      <c r="L285" s="4">
        <v>1</v>
      </c>
      <c r="O285" s="22" t="s">
        <v>3558</v>
      </c>
      <c r="P285" s="22"/>
      <c r="Q285" s="22" t="s">
        <v>5070</v>
      </c>
    </row>
    <row r="286" spans="1:17" x14ac:dyDescent="0.2">
      <c r="A286" s="43" t="s">
        <v>3149</v>
      </c>
      <c r="B286" s="45" t="s">
        <v>6138</v>
      </c>
      <c r="C286" s="46">
        <v>1</v>
      </c>
      <c r="D286" s="46">
        <v>6289</v>
      </c>
      <c r="E286" s="46" t="s">
        <v>6138</v>
      </c>
      <c r="F286" s="47"/>
      <c r="I286" s="17">
        <v>1</v>
      </c>
      <c r="J286" s="3" t="s">
        <v>4946</v>
      </c>
      <c r="K286" s="28" t="s">
        <v>374</v>
      </c>
      <c r="L286" s="4">
        <v>1</v>
      </c>
      <c r="O286" s="22" t="s">
        <v>3559</v>
      </c>
      <c r="P286" s="22"/>
      <c r="Q286" s="22" t="s">
        <v>5071</v>
      </c>
    </row>
    <row r="287" spans="1:17" x14ac:dyDescent="0.2">
      <c r="A287" s="43" t="s">
        <v>3149</v>
      </c>
      <c r="B287" s="45" t="s">
        <v>6139</v>
      </c>
      <c r="C287" s="46">
        <v>1</v>
      </c>
      <c r="D287" s="46">
        <v>2372</v>
      </c>
      <c r="E287" s="46" t="s">
        <v>6139</v>
      </c>
      <c r="F287" s="47"/>
      <c r="I287" s="17">
        <v>1</v>
      </c>
      <c r="J287" s="3" t="s">
        <v>4946</v>
      </c>
      <c r="K287" s="28" t="s">
        <v>375</v>
      </c>
      <c r="L287" s="4">
        <v>1</v>
      </c>
      <c r="O287" s="22" t="s">
        <v>3560</v>
      </c>
      <c r="P287" s="22"/>
      <c r="Q287" s="22" t="s">
        <v>5072</v>
      </c>
    </row>
    <row r="288" spans="1:17" x14ac:dyDescent="0.2">
      <c r="A288" s="43" t="s">
        <v>3149</v>
      </c>
      <c r="B288" s="45" t="s">
        <v>6140</v>
      </c>
      <c r="C288" s="46">
        <v>1</v>
      </c>
      <c r="D288" s="46">
        <v>2723</v>
      </c>
      <c r="E288" s="46" t="s">
        <v>6140</v>
      </c>
      <c r="F288" s="47"/>
      <c r="I288" s="17">
        <v>1</v>
      </c>
      <c r="J288" s="3" t="s">
        <v>4946</v>
      </c>
      <c r="K288" s="28" t="s">
        <v>376</v>
      </c>
      <c r="L288" s="4">
        <v>1</v>
      </c>
      <c r="O288" s="22" t="s">
        <v>3561</v>
      </c>
      <c r="P288" s="22"/>
      <c r="Q288" s="22" t="s">
        <v>5073</v>
      </c>
    </row>
    <row r="289" spans="1:17" x14ac:dyDescent="0.2">
      <c r="A289" s="43" t="s">
        <v>2959</v>
      </c>
      <c r="B289" s="45" t="s">
        <v>6141</v>
      </c>
      <c r="C289" s="46">
        <v>1</v>
      </c>
      <c r="D289" s="46">
        <v>2196</v>
      </c>
      <c r="E289" s="46" t="s">
        <v>6141</v>
      </c>
      <c r="F289" s="47"/>
      <c r="I289" s="17">
        <v>1</v>
      </c>
      <c r="J289" s="3" t="s">
        <v>4946</v>
      </c>
      <c r="K289" s="27" t="s">
        <v>5805</v>
      </c>
      <c r="L289" s="4">
        <v>1</v>
      </c>
      <c r="O289" s="22" t="s">
        <v>3562</v>
      </c>
      <c r="P289" s="22"/>
      <c r="Q289" s="22" t="s">
        <v>5074</v>
      </c>
    </row>
    <row r="290" spans="1:17" x14ac:dyDescent="0.2">
      <c r="A290" s="43" t="s">
        <v>2959</v>
      </c>
      <c r="B290" s="45" t="s">
        <v>6142</v>
      </c>
      <c r="C290" s="46">
        <v>1</v>
      </c>
      <c r="D290" s="46">
        <v>1424</v>
      </c>
      <c r="E290" s="46" t="s">
        <v>6142</v>
      </c>
      <c r="F290" s="47"/>
      <c r="I290" s="17">
        <v>1</v>
      </c>
      <c r="J290" s="3" t="s">
        <v>4948</v>
      </c>
      <c r="K290" s="28" t="s">
        <v>380</v>
      </c>
      <c r="L290" s="4">
        <v>1</v>
      </c>
      <c r="O290" s="22" t="s">
        <v>3563</v>
      </c>
      <c r="P290" s="22"/>
      <c r="Q290" s="22" t="s">
        <v>5075</v>
      </c>
    </row>
    <row r="291" spans="1:17" x14ac:dyDescent="0.2">
      <c r="A291" s="43" t="s">
        <v>2959</v>
      </c>
      <c r="B291" s="45" t="s">
        <v>6143</v>
      </c>
      <c r="C291" s="46">
        <v>1</v>
      </c>
      <c r="D291" s="46">
        <v>1374</v>
      </c>
      <c r="E291" s="46" t="s">
        <v>6143</v>
      </c>
      <c r="F291" s="47"/>
      <c r="I291" s="17">
        <v>1</v>
      </c>
      <c r="J291" s="3" t="s">
        <v>4948</v>
      </c>
      <c r="K291" s="28" t="s">
        <v>381</v>
      </c>
      <c r="L291" s="4">
        <v>1</v>
      </c>
      <c r="O291" s="22" t="s">
        <v>3564</v>
      </c>
      <c r="P291" s="22"/>
      <c r="Q291" s="22" t="s">
        <v>5076</v>
      </c>
    </row>
    <row r="292" spans="1:17" x14ac:dyDescent="0.2">
      <c r="A292" s="43" t="s">
        <v>3150</v>
      </c>
      <c r="B292" s="45" t="s">
        <v>6144</v>
      </c>
      <c r="C292" s="46">
        <v>1</v>
      </c>
      <c r="D292" s="46">
        <v>722</v>
      </c>
      <c r="E292" s="46" t="s">
        <v>6144</v>
      </c>
      <c r="F292" s="47"/>
      <c r="I292" s="17">
        <v>1</v>
      </c>
      <c r="J292" s="3" t="s">
        <v>4948</v>
      </c>
      <c r="K292" s="28" t="s">
        <v>382</v>
      </c>
      <c r="L292" s="4">
        <v>1</v>
      </c>
      <c r="O292" s="22" t="s">
        <v>3565</v>
      </c>
      <c r="P292" s="22"/>
      <c r="Q292" s="22" t="s">
        <v>5077</v>
      </c>
    </row>
    <row r="293" spans="1:17" x14ac:dyDescent="0.2">
      <c r="A293" s="43" t="s">
        <v>3150</v>
      </c>
      <c r="B293" s="45" t="s">
        <v>6145</v>
      </c>
      <c r="C293" s="46">
        <v>1</v>
      </c>
      <c r="D293" s="46">
        <v>2513</v>
      </c>
      <c r="E293" s="46" t="s">
        <v>6145</v>
      </c>
      <c r="F293" s="47"/>
      <c r="I293" s="17">
        <v>1</v>
      </c>
      <c r="J293" s="3" t="s">
        <v>4950</v>
      </c>
      <c r="K293" s="28" t="s">
        <v>386</v>
      </c>
      <c r="L293" s="4">
        <v>1</v>
      </c>
      <c r="O293" s="22" t="s">
        <v>3566</v>
      </c>
      <c r="P293" s="22"/>
      <c r="Q293" s="22" t="s">
        <v>5078</v>
      </c>
    </row>
    <row r="294" spans="1:17" x14ac:dyDescent="0.2">
      <c r="A294" s="43" t="s">
        <v>3150</v>
      </c>
      <c r="B294" s="45" t="s">
        <v>6146</v>
      </c>
      <c r="C294" s="46">
        <v>1</v>
      </c>
      <c r="D294" s="46">
        <v>1788</v>
      </c>
      <c r="E294" s="46" t="s">
        <v>6146</v>
      </c>
      <c r="F294" s="47"/>
      <c r="I294" s="17">
        <v>1</v>
      </c>
      <c r="J294" s="3" t="s">
        <v>4950</v>
      </c>
      <c r="K294" s="28" t="s">
        <v>387</v>
      </c>
      <c r="L294" s="4">
        <v>1</v>
      </c>
      <c r="O294" s="22" t="s">
        <v>3567</v>
      </c>
      <c r="P294" s="22"/>
      <c r="Q294" s="22" t="s">
        <v>5079</v>
      </c>
    </row>
    <row r="295" spans="1:17" x14ac:dyDescent="0.2">
      <c r="A295" s="43" t="s">
        <v>3151</v>
      </c>
      <c r="B295" s="45" t="s">
        <v>6147</v>
      </c>
      <c r="C295" s="46">
        <v>1</v>
      </c>
      <c r="D295" s="46">
        <v>4469</v>
      </c>
      <c r="E295" s="46" t="s">
        <v>6147</v>
      </c>
      <c r="F295" s="47"/>
      <c r="I295" s="17">
        <v>1</v>
      </c>
      <c r="J295" s="3" t="s">
        <v>4950</v>
      </c>
      <c r="K295" s="28" t="s">
        <v>388</v>
      </c>
      <c r="L295" s="4">
        <v>1</v>
      </c>
      <c r="O295" s="22" t="s">
        <v>3569</v>
      </c>
      <c r="P295" s="22"/>
      <c r="Q295" s="22" t="s">
        <v>5080</v>
      </c>
    </row>
    <row r="296" spans="1:17" x14ac:dyDescent="0.2">
      <c r="A296" s="43" t="s">
        <v>3151</v>
      </c>
      <c r="B296" s="45" t="s">
        <v>6148</v>
      </c>
      <c r="C296" s="46">
        <v>1</v>
      </c>
      <c r="D296" s="46">
        <v>6948</v>
      </c>
      <c r="E296" s="46" t="s">
        <v>6148</v>
      </c>
      <c r="F296" s="47"/>
      <c r="I296" s="17">
        <v>1</v>
      </c>
      <c r="J296" s="3" t="s">
        <v>4951</v>
      </c>
      <c r="K296" s="28" t="s">
        <v>389</v>
      </c>
      <c r="L296" s="4">
        <v>1</v>
      </c>
      <c r="O296" s="22" t="s">
        <v>3570</v>
      </c>
      <c r="P296" s="22"/>
      <c r="Q296" s="22" t="s">
        <v>5081</v>
      </c>
    </row>
    <row r="297" spans="1:17" x14ac:dyDescent="0.2">
      <c r="A297" s="43" t="s">
        <v>3151</v>
      </c>
      <c r="B297" s="45" t="s">
        <v>6149</v>
      </c>
      <c r="C297" s="46">
        <v>1</v>
      </c>
      <c r="D297" s="46">
        <v>1885</v>
      </c>
      <c r="E297" s="46" t="s">
        <v>6149</v>
      </c>
      <c r="F297" s="47"/>
      <c r="I297" s="17">
        <v>1</v>
      </c>
      <c r="J297" s="3" t="s">
        <v>4951</v>
      </c>
      <c r="K297" s="28" t="s">
        <v>390</v>
      </c>
      <c r="L297" s="4">
        <v>1</v>
      </c>
      <c r="O297" s="22" t="s">
        <v>3571</v>
      </c>
      <c r="P297" s="22"/>
      <c r="Q297" s="22" t="s">
        <v>5082</v>
      </c>
    </row>
    <row r="298" spans="1:17" x14ac:dyDescent="0.2">
      <c r="A298" s="43" t="s">
        <v>12474</v>
      </c>
      <c r="B298" s="43" t="s">
        <v>12549</v>
      </c>
      <c r="C298" s="46">
        <v>1</v>
      </c>
      <c r="D298" s="46">
        <v>1568</v>
      </c>
      <c r="E298" s="46" t="s">
        <v>12549</v>
      </c>
      <c r="F298" s="43"/>
      <c r="I298" s="17">
        <v>1</v>
      </c>
      <c r="J298" s="3" t="s">
        <v>4951</v>
      </c>
      <c r="K298" s="28" t="s">
        <v>391</v>
      </c>
      <c r="L298" s="4">
        <v>1</v>
      </c>
      <c r="O298" s="22" t="s">
        <v>3572</v>
      </c>
      <c r="P298" s="22"/>
      <c r="Q298" s="22" t="s">
        <v>5083</v>
      </c>
    </row>
    <row r="299" spans="1:17" x14ac:dyDescent="0.2">
      <c r="A299" s="43" t="s">
        <v>12474</v>
      </c>
      <c r="B299" s="43" t="s">
        <v>12550</v>
      </c>
      <c r="C299" s="46">
        <v>1</v>
      </c>
      <c r="D299" s="46">
        <v>1578</v>
      </c>
      <c r="E299" s="46" t="s">
        <v>12550</v>
      </c>
      <c r="F299" s="43"/>
      <c r="I299" s="17">
        <v>1</v>
      </c>
      <c r="J299" s="3" t="s">
        <v>4952</v>
      </c>
      <c r="K299" s="28" t="s">
        <v>392</v>
      </c>
      <c r="L299" s="4">
        <v>1</v>
      </c>
      <c r="O299" s="22" t="s">
        <v>3573</v>
      </c>
      <c r="P299" s="22"/>
      <c r="Q299" s="22" t="s">
        <v>5084</v>
      </c>
    </row>
    <row r="300" spans="1:17" x14ac:dyDescent="0.2">
      <c r="A300" s="43" t="s">
        <v>12474</v>
      </c>
      <c r="B300" s="43" t="s">
        <v>12551</v>
      </c>
      <c r="C300" s="46">
        <v>1</v>
      </c>
      <c r="D300" s="46">
        <v>454</v>
      </c>
      <c r="E300" s="46" t="s">
        <v>12551</v>
      </c>
      <c r="F300" s="43"/>
      <c r="I300" s="17">
        <v>1</v>
      </c>
      <c r="J300" s="3" t="s">
        <v>4952</v>
      </c>
      <c r="K300" s="28" t="s">
        <v>393</v>
      </c>
      <c r="L300" s="4">
        <v>1</v>
      </c>
      <c r="O300" s="22" t="s">
        <v>3574</v>
      </c>
      <c r="P300" s="22"/>
      <c r="Q300" s="22" t="s">
        <v>5085</v>
      </c>
    </row>
    <row r="301" spans="1:17" x14ac:dyDescent="0.2">
      <c r="A301" s="43" t="s">
        <v>3152</v>
      </c>
      <c r="B301" s="45" t="s">
        <v>6150</v>
      </c>
      <c r="C301" s="46">
        <v>1</v>
      </c>
      <c r="D301" s="46">
        <v>2623</v>
      </c>
      <c r="E301" s="46" t="s">
        <v>6150</v>
      </c>
      <c r="F301" s="47"/>
      <c r="I301" s="17">
        <v>1</v>
      </c>
      <c r="J301" s="3" t="s">
        <v>4952</v>
      </c>
      <c r="K301" s="28" t="s">
        <v>394</v>
      </c>
      <c r="L301" s="4">
        <v>1</v>
      </c>
      <c r="O301" s="22" t="s">
        <v>3575</v>
      </c>
      <c r="P301" s="22"/>
      <c r="Q301" s="22" t="s">
        <v>5086</v>
      </c>
    </row>
    <row r="302" spans="1:17" x14ac:dyDescent="0.2">
      <c r="A302" s="43" t="s">
        <v>3152</v>
      </c>
      <c r="B302" s="45" t="s">
        <v>6151</v>
      </c>
      <c r="C302" s="46">
        <v>1</v>
      </c>
      <c r="D302" s="46">
        <v>5254</v>
      </c>
      <c r="E302" s="46" t="s">
        <v>6151</v>
      </c>
      <c r="F302" s="47"/>
      <c r="I302" s="17">
        <v>1</v>
      </c>
      <c r="J302" s="3" t="s">
        <v>4953</v>
      </c>
      <c r="K302" s="28" t="s">
        <v>395</v>
      </c>
      <c r="L302" s="4">
        <v>1</v>
      </c>
      <c r="O302" s="22" t="s">
        <v>3576</v>
      </c>
      <c r="P302" s="22"/>
      <c r="Q302" s="22" t="s">
        <v>5087</v>
      </c>
    </row>
    <row r="303" spans="1:17" x14ac:dyDescent="0.2">
      <c r="A303" s="43" t="s">
        <v>3152</v>
      </c>
      <c r="B303" s="45" t="s">
        <v>6152</v>
      </c>
      <c r="C303" s="46">
        <v>1</v>
      </c>
      <c r="D303" s="46">
        <v>2324</v>
      </c>
      <c r="E303" s="46" t="s">
        <v>6152</v>
      </c>
      <c r="F303" s="47"/>
      <c r="I303" s="17">
        <v>1</v>
      </c>
      <c r="J303" s="3" t="s">
        <v>4953</v>
      </c>
      <c r="K303" s="28" t="s">
        <v>396</v>
      </c>
      <c r="L303" s="4">
        <v>1</v>
      </c>
      <c r="O303" s="22" t="s">
        <v>3577</v>
      </c>
      <c r="P303" s="22"/>
      <c r="Q303" s="22" t="s">
        <v>5088</v>
      </c>
    </row>
    <row r="304" spans="1:17" x14ac:dyDescent="0.2">
      <c r="A304" s="43" t="s">
        <v>12475</v>
      </c>
      <c r="B304" s="43" t="s">
        <v>12552</v>
      </c>
      <c r="C304" s="46">
        <v>1</v>
      </c>
      <c r="D304" s="46">
        <v>1040</v>
      </c>
      <c r="E304" s="46" t="s">
        <v>12552</v>
      </c>
      <c r="F304" s="43"/>
      <c r="I304" s="17">
        <v>1</v>
      </c>
      <c r="J304" s="3" t="s">
        <v>4953</v>
      </c>
      <c r="K304" s="28" t="s">
        <v>397</v>
      </c>
      <c r="L304" s="4">
        <v>1</v>
      </c>
      <c r="O304" s="22" t="s">
        <v>3578</v>
      </c>
      <c r="P304" s="22"/>
      <c r="Q304" s="22" t="s">
        <v>5089</v>
      </c>
    </row>
    <row r="305" spans="1:17" x14ac:dyDescent="0.2">
      <c r="A305" s="43" t="s">
        <v>12475</v>
      </c>
      <c r="B305" s="43" t="s">
        <v>12553</v>
      </c>
      <c r="C305" s="46">
        <v>1</v>
      </c>
      <c r="D305" s="46">
        <v>2322</v>
      </c>
      <c r="E305" s="46" t="s">
        <v>12553</v>
      </c>
      <c r="F305" s="43"/>
      <c r="I305" s="17">
        <v>1</v>
      </c>
      <c r="J305" s="3" t="s">
        <v>4954</v>
      </c>
      <c r="K305" s="28" t="s">
        <v>401</v>
      </c>
      <c r="L305" s="4">
        <v>1</v>
      </c>
      <c r="O305" s="22" t="s">
        <v>3579</v>
      </c>
      <c r="P305" s="22"/>
      <c r="Q305" s="22" t="s">
        <v>5090</v>
      </c>
    </row>
    <row r="306" spans="1:17" x14ac:dyDescent="0.2">
      <c r="A306" s="43" t="s">
        <v>12475</v>
      </c>
      <c r="B306" s="43" t="s">
        <v>12554</v>
      </c>
      <c r="C306" s="46">
        <v>1</v>
      </c>
      <c r="D306" s="46">
        <v>673</v>
      </c>
      <c r="E306" s="46" t="s">
        <v>12554</v>
      </c>
      <c r="F306" s="43"/>
      <c r="I306" s="17">
        <v>1</v>
      </c>
      <c r="J306" s="3" t="s">
        <v>4954</v>
      </c>
      <c r="K306" s="28" t="s">
        <v>402</v>
      </c>
      <c r="L306" s="4">
        <v>1</v>
      </c>
      <c r="O306" s="22" t="s">
        <v>3580</v>
      </c>
      <c r="P306" s="22"/>
      <c r="Q306" s="22" t="s">
        <v>5091</v>
      </c>
    </row>
    <row r="307" spans="1:17" x14ac:dyDescent="0.2">
      <c r="A307" s="43" t="s">
        <v>3153</v>
      </c>
      <c r="B307" s="45" t="s">
        <v>6153</v>
      </c>
      <c r="C307" s="46">
        <v>1</v>
      </c>
      <c r="D307" s="46">
        <v>5994</v>
      </c>
      <c r="E307" s="46" t="s">
        <v>6153</v>
      </c>
      <c r="F307" s="47"/>
      <c r="I307" s="17">
        <v>1</v>
      </c>
      <c r="J307" s="3" t="s">
        <v>4954</v>
      </c>
      <c r="K307" s="28" t="s">
        <v>403</v>
      </c>
      <c r="L307" s="4">
        <v>1</v>
      </c>
      <c r="O307" s="22" t="s">
        <v>3581</v>
      </c>
      <c r="P307" s="22"/>
      <c r="Q307" s="22" t="s">
        <v>5092</v>
      </c>
    </row>
    <row r="308" spans="1:17" x14ac:dyDescent="0.2">
      <c r="A308" s="43" t="s">
        <v>3153</v>
      </c>
      <c r="B308" s="45" t="s">
        <v>6154</v>
      </c>
      <c r="C308" s="46">
        <v>1</v>
      </c>
      <c r="D308" s="46">
        <v>8906</v>
      </c>
      <c r="E308" s="46" t="s">
        <v>6154</v>
      </c>
      <c r="F308" s="47"/>
      <c r="I308" s="17">
        <v>1</v>
      </c>
      <c r="J308" s="3" t="s">
        <v>4955</v>
      </c>
      <c r="K308" s="28" t="s">
        <v>404</v>
      </c>
      <c r="L308" s="4">
        <v>1</v>
      </c>
      <c r="O308" s="22" t="s">
        <v>3582</v>
      </c>
      <c r="P308" s="22"/>
      <c r="Q308" s="22" t="s">
        <v>5093</v>
      </c>
    </row>
    <row r="309" spans="1:17" x14ac:dyDescent="0.2">
      <c r="A309" s="43" t="s">
        <v>3153</v>
      </c>
      <c r="B309" s="45" t="s">
        <v>6155</v>
      </c>
      <c r="C309" s="46">
        <v>1</v>
      </c>
      <c r="D309" s="46">
        <v>3437</v>
      </c>
      <c r="E309" s="46" t="s">
        <v>6155</v>
      </c>
      <c r="F309" s="47"/>
      <c r="I309" s="17">
        <v>1</v>
      </c>
      <c r="J309" s="3" t="s">
        <v>4955</v>
      </c>
      <c r="K309" s="28" t="s">
        <v>405</v>
      </c>
      <c r="L309" s="4">
        <v>1</v>
      </c>
      <c r="O309" s="22" t="s">
        <v>3583</v>
      </c>
      <c r="P309" s="22"/>
      <c r="Q309" s="22" t="s">
        <v>5094</v>
      </c>
    </row>
    <row r="310" spans="1:17" x14ac:dyDescent="0.2">
      <c r="A310" s="43" t="s">
        <v>12813</v>
      </c>
      <c r="B310" s="43" t="s">
        <v>12555</v>
      </c>
      <c r="C310" s="46">
        <v>0</v>
      </c>
      <c r="D310" s="46" t="e">
        <v>#N/A</v>
      </c>
      <c r="E310" s="46" t="s">
        <v>12555</v>
      </c>
      <c r="F310" s="43"/>
      <c r="I310" s="17">
        <v>1</v>
      </c>
      <c r="J310" s="3" t="s">
        <v>4955</v>
      </c>
      <c r="K310" s="28" t="s">
        <v>406</v>
      </c>
      <c r="L310" s="4">
        <v>1</v>
      </c>
      <c r="O310" s="22" t="s">
        <v>3584</v>
      </c>
      <c r="P310" s="22"/>
      <c r="Q310" s="22" t="s">
        <v>5095</v>
      </c>
    </row>
    <row r="311" spans="1:17" x14ac:dyDescent="0.2">
      <c r="A311" s="43" t="s">
        <v>12813</v>
      </c>
      <c r="B311" s="43" t="s">
        <v>12556</v>
      </c>
      <c r="C311" s="46">
        <v>0</v>
      </c>
      <c r="D311" s="46" t="e">
        <v>#N/A</v>
      </c>
      <c r="E311" s="46" t="s">
        <v>12556</v>
      </c>
      <c r="F311" s="43"/>
      <c r="I311" s="17">
        <v>1</v>
      </c>
      <c r="J311" s="3" t="s">
        <v>4956</v>
      </c>
      <c r="K311" s="28" t="s">
        <v>407</v>
      </c>
      <c r="L311" s="4">
        <v>1</v>
      </c>
      <c r="O311" s="22" t="s">
        <v>3585</v>
      </c>
      <c r="P311" s="22"/>
      <c r="Q311" s="22" t="s">
        <v>5096</v>
      </c>
    </row>
    <row r="312" spans="1:17" x14ac:dyDescent="0.2">
      <c r="A312" s="43" t="s">
        <v>12813</v>
      </c>
      <c r="B312" s="43" t="s">
        <v>12557</v>
      </c>
      <c r="C312" s="46">
        <v>0</v>
      </c>
      <c r="D312" s="46" t="e">
        <v>#N/A</v>
      </c>
      <c r="E312" s="46" t="s">
        <v>12557</v>
      </c>
      <c r="F312" s="43"/>
      <c r="I312" s="17">
        <v>1</v>
      </c>
      <c r="J312" s="3" t="s">
        <v>4956</v>
      </c>
      <c r="K312" s="28" t="s">
        <v>408</v>
      </c>
      <c r="L312" s="4">
        <v>1</v>
      </c>
      <c r="O312" s="22" t="s">
        <v>3586</v>
      </c>
      <c r="P312" s="22"/>
      <c r="Q312" s="22" t="s">
        <v>5097</v>
      </c>
    </row>
    <row r="313" spans="1:17" x14ac:dyDescent="0.2">
      <c r="A313" s="43" t="s">
        <v>4873</v>
      </c>
      <c r="B313" s="45" t="s">
        <v>6156</v>
      </c>
      <c r="C313" s="46">
        <v>1</v>
      </c>
      <c r="D313" s="46">
        <v>1409</v>
      </c>
      <c r="E313" s="46" t="s">
        <v>6156</v>
      </c>
      <c r="F313" s="47"/>
      <c r="I313" s="17">
        <v>1</v>
      </c>
      <c r="J313" s="3" t="s">
        <v>4956</v>
      </c>
      <c r="K313" s="28" t="s">
        <v>409</v>
      </c>
      <c r="L313" s="4">
        <v>1</v>
      </c>
      <c r="O313" s="22" t="s">
        <v>3587</v>
      </c>
      <c r="P313" s="22"/>
      <c r="Q313" s="22" t="s">
        <v>5098</v>
      </c>
    </row>
    <row r="314" spans="1:17" x14ac:dyDescent="0.2">
      <c r="A314" s="43" t="s">
        <v>4873</v>
      </c>
      <c r="B314" s="45" t="s">
        <v>6157</v>
      </c>
      <c r="C314" s="46">
        <v>1</v>
      </c>
      <c r="D314" s="46">
        <v>564</v>
      </c>
      <c r="E314" s="46" t="s">
        <v>6157</v>
      </c>
      <c r="F314" s="47"/>
      <c r="I314" s="17">
        <v>1</v>
      </c>
      <c r="J314" s="3" t="s">
        <v>4957</v>
      </c>
      <c r="K314" s="28" t="s">
        <v>410</v>
      </c>
      <c r="L314" s="4">
        <v>1</v>
      </c>
      <c r="O314" s="22" t="s">
        <v>3588</v>
      </c>
      <c r="P314" s="22"/>
      <c r="Q314" s="22" t="s">
        <v>5099</v>
      </c>
    </row>
    <row r="315" spans="1:17" x14ac:dyDescent="0.2">
      <c r="A315" s="43" t="s">
        <v>4873</v>
      </c>
      <c r="B315" s="45" t="s">
        <v>6158</v>
      </c>
      <c r="C315" s="46">
        <v>1</v>
      </c>
      <c r="D315" s="46">
        <v>569</v>
      </c>
      <c r="E315" s="46" t="s">
        <v>6158</v>
      </c>
      <c r="F315" s="47"/>
      <c r="I315" s="17">
        <v>1</v>
      </c>
      <c r="J315" s="3" t="s">
        <v>4957</v>
      </c>
      <c r="K315" s="28" t="s">
        <v>411</v>
      </c>
      <c r="L315" s="4">
        <v>1</v>
      </c>
      <c r="O315" s="22" t="s">
        <v>3589</v>
      </c>
      <c r="P315" s="22"/>
      <c r="Q315" s="22" t="s">
        <v>5100</v>
      </c>
    </row>
    <row r="316" spans="1:17" x14ac:dyDescent="0.2">
      <c r="A316" s="43" t="s">
        <v>3154</v>
      </c>
      <c r="B316" s="45" t="s">
        <v>6159</v>
      </c>
      <c r="C316" s="46">
        <v>1</v>
      </c>
      <c r="D316" s="46">
        <v>1279</v>
      </c>
      <c r="E316" s="46" t="s">
        <v>6159</v>
      </c>
      <c r="F316" s="47"/>
      <c r="I316" s="17">
        <v>1</v>
      </c>
      <c r="J316" s="3" t="s">
        <v>4957</v>
      </c>
      <c r="K316" s="28" t="s">
        <v>412</v>
      </c>
      <c r="L316" s="4">
        <v>1</v>
      </c>
      <c r="O316" s="22" t="s">
        <v>3590</v>
      </c>
      <c r="P316" s="22"/>
      <c r="Q316" s="22" t="s">
        <v>5101</v>
      </c>
    </row>
    <row r="317" spans="1:17" x14ac:dyDescent="0.2">
      <c r="A317" s="43" t="s">
        <v>3154</v>
      </c>
      <c r="B317" s="45" t="s">
        <v>6160</v>
      </c>
      <c r="C317" s="46">
        <v>1</v>
      </c>
      <c r="D317" s="46">
        <v>4369</v>
      </c>
      <c r="E317" s="46" t="s">
        <v>6160</v>
      </c>
      <c r="F317" s="47"/>
      <c r="I317" s="17">
        <v>1</v>
      </c>
      <c r="J317" s="3" t="s">
        <v>4958</v>
      </c>
      <c r="K317" s="28" t="s">
        <v>413</v>
      </c>
      <c r="L317" s="4">
        <v>1</v>
      </c>
      <c r="O317" s="22" t="s">
        <v>3591</v>
      </c>
      <c r="P317" s="22"/>
      <c r="Q317" s="22" t="s">
        <v>5102</v>
      </c>
    </row>
    <row r="318" spans="1:17" x14ac:dyDescent="0.2">
      <c r="A318" s="43" t="s">
        <v>3154</v>
      </c>
      <c r="B318" s="45" t="s">
        <v>6161</v>
      </c>
      <c r="C318" s="46">
        <v>1</v>
      </c>
      <c r="D318" s="46">
        <v>1310</v>
      </c>
      <c r="E318" s="46" t="s">
        <v>6161</v>
      </c>
      <c r="F318" s="47"/>
      <c r="I318" s="17">
        <v>1</v>
      </c>
      <c r="J318" s="3" t="s">
        <v>4958</v>
      </c>
      <c r="K318" s="28" t="s">
        <v>414</v>
      </c>
      <c r="L318" s="4">
        <v>1</v>
      </c>
      <c r="O318" s="22" t="s">
        <v>3592</v>
      </c>
      <c r="P318" s="22"/>
      <c r="Q318" s="22" t="s">
        <v>5103</v>
      </c>
    </row>
    <row r="319" spans="1:17" x14ac:dyDescent="0.2">
      <c r="A319" s="43" t="s">
        <v>3155</v>
      </c>
      <c r="B319" s="45" t="s">
        <v>6162</v>
      </c>
      <c r="C319" s="46">
        <v>1</v>
      </c>
      <c r="D319" s="46">
        <v>1148</v>
      </c>
      <c r="E319" s="46" t="s">
        <v>6162</v>
      </c>
      <c r="F319" s="47"/>
      <c r="I319" s="17">
        <v>1</v>
      </c>
      <c r="J319" s="3" t="s">
        <v>4958</v>
      </c>
      <c r="K319" s="28" t="s">
        <v>415</v>
      </c>
      <c r="L319" s="4">
        <v>1</v>
      </c>
      <c r="O319" s="22" t="s">
        <v>3593</v>
      </c>
      <c r="P319" s="22"/>
      <c r="Q319" s="22" t="s">
        <v>5105</v>
      </c>
    </row>
    <row r="320" spans="1:17" x14ac:dyDescent="0.2">
      <c r="A320" s="43" t="s">
        <v>3155</v>
      </c>
      <c r="B320" s="45" t="s">
        <v>6163</v>
      </c>
      <c r="C320" s="46">
        <v>1</v>
      </c>
      <c r="D320" s="46">
        <v>3402</v>
      </c>
      <c r="E320" s="46" t="s">
        <v>6163</v>
      </c>
      <c r="F320" s="47"/>
      <c r="I320" s="17">
        <v>1</v>
      </c>
      <c r="J320" s="3" t="s">
        <v>4959</v>
      </c>
      <c r="K320" s="28" t="s">
        <v>416</v>
      </c>
      <c r="L320" s="4">
        <v>1</v>
      </c>
      <c r="O320" s="22" t="s">
        <v>3594</v>
      </c>
      <c r="P320" s="22"/>
      <c r="Q320" s="22" t="s">
        <v>5107</v>
      </c>
    </row>
    <row r="321" spans="1:17" x14ac:dyDescent="0.2">
      <c r="A321" s="43" t="s">
        <v>3155</v>
      </c>
      <c r="B321" s="45" t="s">
        <v>6164</v>
      </c>
      <c r="C321" s="46">
        <v>1</v>
      </c>
      <c r="D321" s="46">
        <v>2972</v>
      </c>
      <c r="E321" s="46" t="s">
        <v>6164</v>
      </c>
      <c r="F321" s="47"/>
      <c r="I321" s="17">
        <v>1</v>
      </c>
      <c r="J321" s="3" t="s">
        <v>4959</v>
      </c>
      <c r="K321" s="28" t="s">
        <v>417</v>
      </c>
      <c r="L321" s="4">
        <v>1</v>
      </c>
      <c r="O321" s="22" t="s">
        <v>3595</v>
      </c>
      <c r="P321" s="22"/>
      <c r="Q321" s="22" t="s">
        <v>5109</v>
      </c>
    </row>
    <row r="322" spans="1:17" x14ac:dyDescent="0.2">
      <c r="A322" s="43" t="s">
        <v>12476</v>
      </c>
      <c r="B322" s="43" t="s">
        <v>12558</v>
      </c>
      <c r="C322" s="46">
        <v>1</v>
      </c>
      <c r="D322" s="46">
        <v>1091</v>
      </c>
      <c r="E322" s="46" t="s">
        <v>12558</v>
      </c>
      <c r="F322" s="43"/>
      <c r="I322" s="17">
        <v>1</v>
      </c>
      <c r="J322" s="3" t="s">
        <v>4959</v>
      </c>
      <c r="K322" s="28" t="s">
        <v>418</v>
      </c>
      <c r="L322" s="4">
        <v>1</v>
      </c>
      <c r="O322" s="22" t="s">
        <v>3596</v>
      </c>
      <c r="P322" s="22"/>
      <c r="Q322" s="22" t="s">
        <v>5110</v>
      </c>
    </row>
    <row r="323" spans="1:17" x14ac:dyDescent="0.2">
      <c r="A323" s="43" t="s">
        <v>12476</v>
      </c>
      <c r="B323" s="43" t="s">
        <v>12559</v>
      </c>
      <c r="C323" s="46">
        <v>1</v>
      </c>
      <c r="D323" s="46">
        <v>2294</v>
      </c>
      <c r="E323" s="46" t="s">
        <v>12559</v>
      </c>
      <c r="F323" s="43"/>
      <c r="I323" s="17">
        <v>1</v>
      </c>
      <c r="J323" s="3" t="s">
        <v>4960</v>
      </c>
      <c r="K323" s="28" t="s">
        <v>419</v>
      </c>
      <c r="L323" s="4">
        <v>1</v>
      </c>
      <c r="O323" s="22" t="s">
        <v>3597</v>
      </c>
      <c r="P323" s="22"/>
      <c r="Q323" s="22" t="s">
        <v>5111</v>
      </c>
    </row>
    <row r="324" spans="1:17" x14ac:dyDescent="0.2">
      <c r="A324" s="43" t="s">
        <v>12476</v>
      </c>
      <c r="B324" s="43" t="s">
        <v>12560</v>
      </c>
      <c r="C324" s="46">
        <v>1</v>
      </c>
      <c r="D324" s="46">
        <v>2081</v>
      </c>
      <c r="E324" s="46" t="s">
        <v>12560</v>
      </c>
      <c r="F324" s="43"/>
      <c r="I324" s="17">
        <v>1</v>
      </c>
      <c r="J324" s="3" t="s">
        <v>4960</v>
      </c>
      <c r="K324" s="28" t="s">
        <v>420</v>
      </c>
      <c r="L324" s="4">
        <v>1</v>
      </c>
      <c r="O324" s="22" t="s">
        <v>3598</v>
      </c>
      <c r="P324" s="22"/>
      <c r="Q324" s="22" t="s">
        <v>5112</v>
      </c>
    </row>
    <row r="325" spans="1:17" x14ac:dyDescent="0.2">
      <c r="A325" s="43" t="s">
        <v>3156</v>
      </c>
      <c r="B325" s="45" t="s">
        <v>6165</v>
      </c>
      <c r="C325" s="46">
        <v>1</v>
      </c>
      <c r="D325" s="46">
        <v>1662</v>
      </c>
      <c r="E325" s="46" t="s">
        <v>6165</v>
      </c>
      <c r="F325" s="47"/>
      <c r="I325" s="17">
        <v>1</v>
      </c>
      <c r="J325" s="3" t="s">
        <v>4960</v>
      </c>
      <c r="K325" s="28" t="s">
        <v>421</v>
      </c>
      <c r="L325" s="4">
        <v>1</v>
      </c>
      <c r="O325" s="22" t="s">
        <v>3599</v>
      </c>
      <c r="P325" s="22"/>
      <c r="Q325" s="22" t="s">
        <v>5113</v>
      </c>
    </row>
    <row r="326" spans="1:17" x14ac:dyDescent="0.2">
      <c r="A326" s="43" t="s">
        <v>3156</v>
      </c>
      <c r="B326" s="45" t="s">
        <v>6166</v>
      </c>
      <c r="C326" s="46">
        <v>1</v>
      </c>
      <c r="D326" s="46">
        <v>5401</v>
      </c>
      <c r="E326" s="46" t="s">
        <v>6166</v>
      </c>
      <c r="F326" s="47"/>
      <c r="I326" s="17">
        <v>1</v>
      </c>
      <c r="J326" s="3" t="s">
        <v>4960</v>
      </c>
      <c r="K326" s="27" t="s">
        <v>2649</v>
      </c>
      <c r="L326" s="4">
        <v>1</v>
      </c>
      <c r="O326" s="22" t="s">
        <v>3600</v>
      </c>
      <c r="P326" s="22"/>
      <c r="Q326" s="22" t="s">
        <v>5114</v>
      </c>
    </row>
    <row r="327" spans="1:17" x14ac:dyDescent="0.2">
      <c r="A327" s="43" t="s">
        <v>3156</v>
      </c>
      <c r="B327" s="45" t="s">
        <v>6167</v>
      </c>
      <c r="C327" s="46">
        <v>1</v>
      </c>
      <c r="D327" s="46">
        <v>8545</v>
      </c>
      <c r="E327" s="46" t="s">
        <v>6167</v>
      </c>
      <c r="F327" s="47"/>
      <c r="I327" s="17">
        <v>1</v>
      </c>
      <c r="J327" s="3" t="s">
        <v>4960</v>
      </c>
      <c r="K327" s="27" t="s">
        <v>2650</v>
      </c>
      <c r="L327" s="4">
        <v>1</v>
      </c>
      <c r="O327" s="22" t="s">
        <v>3601</v>
      </c>
      <c r="P327" s="22"/>
      <c r="Q327" s="22" t="s">
        <v>5115</v>
      </c>
    </row>
    <row r="328" spans="1:17" x14ac:dyDescent="0.2">
      <c r="A328" s="43" t="s">
        <v>12814</v>
      </c>
      <c r="B328" s="43" t="s">
        <v>12561</v>
      </c>
      <c r="C328" s="46">
        <v>0</v>
      </c>
      <c r="D328" s="46">
        <v>573</v>
      </c>
      <c r="E328" s="46" t="s">
        <v>12561</v>
      </c>
      <c r="F328" s="43"/>
      <c r="I328" s="17">
        <v>1</v>
      </c>
      <c r="J328" s="3" t="s">
        <v>4961</v>
      </c>
      <c r="K328" s="28" t="s">
        <v>422</v>
      </c>
      <c r="L328" s="4">
        <v>1</v>
      </c>
      <c r="O328" s="22" t="s">
        <v>3602</v>
      </c>
      <c r="P328" s="22"/>
      <c r="Q328" s="22" t="s">
        <v>5116</v>
      </c>
    </row>
    <row r="329" spans="1:17" x14ac:dyDescent="0.2">
      <c r="A329" s="43" t="s">
        <v>12814</v>
      </c>
      <c r="B329" s="43" t="s">
        <v>12562</v>
      </c>
      <c r="C329" s="46">
        <v>0</v>
      </c>
      <c r="D329" s="46">
        <v>1346</v>
      </c>
      <c r="E329" s="46" t="s">
        <v>12562</v>
      </c>
      <c r="F329" s="43"/>
      <c r="I329" s="17">
        <v>1</v>
      </c>
      <c r="J329" s="3" t="s">
        <v>4961</v>
      </c>
      <c r="K329" s="28" t="s">
        <v>423</v>
      </c>
      <c r="L329" s="4">
        <v>1</v>
      </c>
      <c r="O329" s="22" t="s">
        <v>3603</v>
      </c>
      <c r="P329" s="22"/>
      <c r="Q329" s="22" t="s">
        <v>5117</v>
      </c>
    </row>
    <row r="330" spans="1:17" x14ac:dyDescent="0.2">
      <c r="A330" s="43" t="s">
        <v>12814</v>
      </c>
      <c r="B330" s="43" t="s">
        <v>12563</v>
      </c>
      <c r="C330" s="46">
        <v>0</v>
      </c>
      <c r="D330" s="46">
        <v>2027</v>
      </c>
      <c r="E330" s="46" t="s">
        <v>12563</v>
      </c>
      <c r="F330" s="43"/>
      <c r="I330" s="17">
        <v>1</v>
      </c>
      <c r="J330" s="3" t="s">
        <v>4961</v>
      </c>
      <c r="K330" s="28" t="s">
        <v>424</v>
      </c>
      <c r="L330" s="4">
        <v>1</v>
      </c>
      <c r="O330" s="22" t="s">
        <v>3604</v>
      </c>
      <c r="P330" s="22"/>
      <c r="Q330" s="22" t="s">
        <v>5118</v>
      </c>
    </row>
    <row r="331" spans="1:17" x14ac:dyDescent="0.2">
      <c r="A331" s="43" t="s">
        <v>4877</v>
      </c>
      <c r="B331" s="45" t="s">
        <v>6168</v>
      </c>
      <c r="C331" s="46">
        <v>1</v>
      </c>
      <c r="D331" s="46">
        <v>1195</v>
      </c>
      <c r="E331" s="46" t="s">
        <v>6168</v>
      </c>
      <c r="F331" s="47"/>
      <c r="I331" s="17">
        <v>1</v>
      </c>
      <c r="J331" s="3" t="s">
        <v>4962</v>
      </c>
      <c r="K331" s="28" t="s">
        <v>428</v>
      </c>
      <c r="L331" s="4">
        <v>1</v>
      </c>
      <c r="O331" s="22" t="s">
        <v>3605</v>
      </c>
      <c r="P331" s="22"/>
      <c r="Q331" s="22" t="s">
        <v>5119</v>
      </c>
    </row>
    <row r="332" spans="1:17" x14ac:dyDescent="0.2">
      <c r="A332" s="43" t="s">
        <v>4877</v>
      </c>
      <c r="B332" s="45" t="s">
        <v>6169</v>
      </c>
      <c r="C332" s="46">
        <v>1</v>
      </c>
      <c r="D332" s="46">
        <v>1058</v>
      </c>
      <c r="E332" s="46" t="s">
        <v>6169</v>
      </c>
      <c r="F332" s="47"/>
      <c r="I332" s="17">
        <v>1</v>
      </c>
      <c r="J332" s="3" t="s">
        <v>4962</v>
      </c>
      <c r="K332" s="28" t="s">
        <v>429</v>
      </c>
      <c r="L332" s="4">
        <v>1</v>
      </c>
      <c r="O332" s="22" t="s">
        <v>3606</v>
      </c>
      <c r="P332" s="22"/>
      <c r="Q332" s="22" t="s">
        <v>5120</v>
      </c>
    </row>
    <row r="333" spans="1:17" x14ac:dyDescent="0.2">
      <c r="A333" s="43" t="s">
        <v>4877</v>
      </c>
      <c r="B333" s="45" t="s">
        <v>6170</v>
      </c>
      <c r="C333" s="46">
        <v>1</v>
      </c>
      <c r="D333" s="46">
        <v>1110</v>
      </c>
      <c r="E333" s="46" t="s">
        <v>6170</v>
      </c>
      <c r="F333" s="47"/>
      <c r="I333" s="17">
        <v>1</v>
      </c>
      <c r="J333" s="3" t="s">
        <v>4962</v>
      </c>
      <c r="K333" s="28" t="s">
        <v>430</v>
      </c>
      <c r="L333" s="4">
        <v>1</v>
      </c>
      <c r="O333" s="22" t="s">
        <v>3607</v>
      </c>
      <c r="P333" s="22"/>
      <c r="Q333" s="22" t="s">
        <v>5121</v>
      </c>
    </row>
    <row r="334" spans="1:17" x14ac:dyDescent="0.2">
      <c r="A334" s="43" t="s">
        <v>3157</v>
      </c>
      <c r="B334" s="45" t="s">
        <v>6171</v>
      </c>
      <c r="C334" s="46">
        <v>1</v>
      </c>
      <c r="D334" s="46">
        <v>4291</v>
      </c>
      <c r="E334" s="46" t="s">
        <v>6171</v>
      </c>
      <c r="F334" s="47"/>
      <c r="I334" s="17">
        <v>1</v>
      </c>
      <c r="J334" s="3" t="s">
        <v>4963</v>
      </c>
      <c r="K334" s="28" t="s">
        <v>431</v>
      </c>
      <c r="L334" s="4">
        <v>1</v>
      </c>
      <c r="O334" s="22" t="s">
        <v>3608</v>
      </c>
      <c r="P334" s="22"/>
      <c r="Q334" s="22" t="s">
        <v>5122</v>
      </c>
    </row>
    <row r="335" spans="1:17" x14ac:dyDescent="0.2">
      <c r="A335" s="43" t="s">
        <v>3157</v>
      </c>
      <c r="B335" s="45" t="s">
        <v>6172</v>
      </c>
      <c r="C335" s="46">
        <v>1</v>
      </c>
      <c r="D335" s="46">
        <v>1754</v>
      </c>
      <c r="E335" s="46" t="s">
        <v>6172</v>
      </c>
      <c r="F335" s="47"/>
      <c r="I335" s="17">
        <v>1</v>
      </c>
      <c r="J335" s="3" t="s">
        <v>4963</v>
      </c>
      <c r="K335" s="28" t="s">
        <v>432</v>
      </c>
      <c r="L335" s="4">
        <v>1</v>
      </c>
      <c r="O335" s="22" t="s">
        <v>3609</v>
      </c>
      <c r="P335" s="22"/>
      <c r="Q335" s="22" t="s">
        <v>5123</v>
      </c>
    </row>
    <row r="336" spans="1:17" x14ac:dyDescent="0.2">
      <c r="A336" s="43" t="s">
        <v>3157</v>
      </c>
      <c r="B336" s="45" t="s">
        <v>6173</v>
      </c>
      <c r="C336" s="46">
        <v>1</v>
      </c>
      <c r="D336" s="46">
        <v>6699</v>
      </c>
      <c r="E336" s="46" t="s">
        <v>6173</v>
      </c>
      <c r="F336" s="47"/>
      <c r="I336" s="17">
        <v>1</v>
      </c>
      <c r="J336" s="3" t="s">
        <v>4963</v>
      </c>
      <c r="K336" s="28" t="s">
        <v>433</v>
      </c>
      <c r="L336" s="4">
        <v>1</v>
      </c>
      <c r="O336" s="22" t="s">
        <v>3610</v>
      </c>
      <c r="P336" s="22"/>
      <c r="Q336" s="22" t="s">
        <v>5124</v>
      </c>
    </row>
    <row r="337" spans="1:17" x14ac:dyDescent="0.2">
      <c r="A337" s="43" t="s">
        <v>12477</v>
      </c>
      <c r="B337" s="43" t="s">
        <v>12564</v>
      </c>
      <c r="C337" s="46">
        <v>1</v>
      </c>
      <c r="D337" s="46">
        <v>2959</v>
      </c>
      <c r="E337" s="46" t="s">
        <v>12564</v>
      </c>
      <c r="F337" s="43"/>
      <c r="I337" s="17">
        <v>1</v>
      </c>
      <c r="J337" s="3" t="s">
        <v>4964</v>
      </c>
      <c r="K337" s="28" t="s">
        <v>434</v>
      </c>
      <c r="L337" s="4">
        <v>1</v>
      </c>
      <c r="O337" s="22" t="s">
        <v>3611</v>
      </c>
      <c r="P337" s="22"/>
      <c r="Q337" s="22" t="s">
        <v>5125</v>
      </c>
    </row>
    <row r="338" spans="1:17" x14ac:dyDescent="0.2">
      <c r="A338" s="43" t="s">
        <v>12477</v>
      </c>
      <c r="B338" s="43" t="s">
        <v>12565</v>
      </c>
      <c r="C338" s="46">
        <v>1</v>
      </c>
      <c r="D338" s="46">
        <v>3482</v>
      </c>
      <c r="E338" s="46" t="s">
        <v>12565</v>
      </c>
      <c r="F338" s="43"/>
      <c r="I338" s="17">
        <v>1</v>
      </c>
      <c r="J338" s="3" t="s">
        <v>4964</v>
      </c>
      <c r="K338" s="28" t="s">
        <v>435</v>
      </c>
      <c r="L338" s="4">
        <v>1</v>
      </c>
      <c r="O338" s="22" t="s">
        <v>3612</v>
      </c>
      <c r="P338" s="22"/>
      <c r="Q338" s="22" t="s">
        <v>5126</v>
      </c>
    </row>
    <row r="339" spans="1:17" x14ac:dyDescent="0.2">
      <c r="A339" s="43" t="s">
        <v>12477</v>
      </c>
      <c r="B339" s="43" t="s">
        <v>12566</v>
      </c>
      <c r="C339" s="46">
        <v>1</v>
      </c>
      <c r="D339" s="46">
        <v>3826</v>
      </c>
      <c r="E339" s="46" t="s">
        <v>12566</v>
      </c>
      <c r="F339" s="43"/>
      <c r="I339" s="17">
        <v>1</v>
      </c>
      <c r="J339" s="3" t="s">
        <v>4964</v>
      </c>
      <c r="K339" s="28" t="s">
        <v>436</v>
      </c>
      <c r="L339" s="4">
        <v>1</v>
      </c>
      <c r="O339" s="22" t="s">
        <v>3613</v>
      </c>
      <c r="P339" s="22"/>
      <c r="Q339" s="22" t="s">
        <v>5127</v>
      </c>
    </row>
    <row r="340" spans="1:17" x14ac:dyDescent="0.2">
      <c r="A340" s="43" t="s">
        <v>3158</v>
      </c>
      <c r="B340" s="45" t="s">
        <v>6174</v>
      </c>
      <c r="C340" s="46">
        <v>1</v>
      </c>
      <c r="D340" s="46">
        <v>3000</v>
      </c>
      <c r="E340" s="46" t="s">
        <v>6174</v>
      </c>
      <c r="F340" s="47"/>
      <c r="I340" s="17">
        <v>1</v>
      </c>
      <c r="J340" s="3" t="s">
        <v>4964</v>
      </c>
      <c r="K340" s="27" t="s">
        <v>5881</v>
      </c>
      <c r="L340" s="4">
        <v>1</v>
      </c>
      <c r="O340" s="22" t="s">
        <v>3614</v>
      </c>
      <c r="P340" s="22"/>
      <c r="Q340" s="22" t="s">
        <v>5128</v>
      </c>
    </row>
    <row r="341" spans="1:17" x14ac:dyDescent="0.2">
      <c r="A341" s="43" t="s">
        <v>3158</v>
      </c>
      <c r="B341" s="45" t="s">
        <v>6175</v>
      </c>
      <c r="C341" s="46">
        <v>1</v>
      </c>
      <c r="D341" s="46">
        <v>3224</v>
      </c>
      <c r="E341" s="46" t="s">
        <v>6175</v>
      </c>
      <c r="F341" s="47"/>
      <c r="I341" s="17">
        <v>1</v>
      </c>
      <c r="J341" s="3" t="s">
        <v>4965</v>
      </c>
      <c r="K341" s="28" t="s">
        <v>437</v>
      </c>
      <c r="L341" s="4">
        <v>1</v>
      </c>
      <c r="O341" s="22" t="s">
        <v>3615</v>
      </c>
      <c r="P341" s="22"/>
      <c r="Q341" s="22" t="s">
        <v>5129</v>
      </c>
    </row>
    <row r="342" spans="1:17" x14ac:dyDescent="0.2">
      <c r="A342" s="43" t="s">
        <v>3158</v>
      </c>
      <c r="B342" s="45" t="s">
        <v>6176</v>
      </c>
      <c r="C342" s="46">
        <v>1</v>
      </c>
      <c r="D342" s="46">
        <v>3958</v>
      </c>
      <c r="E342" s="46" t="s">
        <v>6176</v>
      </c>
      <c r="F342" s="47"/>
      <c r="I342" s="17">
        <v>1</v>
      </c>
      <c r="J342" s="3" t="s">
        <v>4965</v>
      </c>
      <c r="K342" s="28" t="s">
        <v>438</v>
      </c>
      <c r="L342" s="4">
        <v>1</v>
      </c>
      <c r="O342" s="22" t="s">
        <v>3616</v>
      </c>
      <c r="P342" s="22"/>
      <c r="Q342" s="22" t="s">
        <v>5130</v>
      </c>
    </row>
    <row r="343" spans="1:17" x14ac:dyDescent="0.2">
      <c r="A343" s="43" t="s">
        <v>3159</v>
      </c>
      <c r="B343" s="45" t="s">
        <v>6177</v>
      </c>
      <c r="C343" s="46">
        <v>1</v>
      </c>
      <c r="D343" s="46">
        <v>4527</v>
      </c>
      <c r="E343" s="46" t="s">
        <v>6177</v>
      </c>
      <c r="F343" s="47"/>
      <c r="I343" s="17">
        <v>1</v>
      </c>
      <c r="J343" s="3" t="s">
        <v>4965</v>
      </c>
      <c r="K343" s="28" t="s">
        <v>439</v>
      </c>
      <c r="L343" s="4">
        <v>1</v>
      </c>
      <c r="O343" s="22" t="s">
        <v>3617</v>
      </c>
      <c r="P343" s="22"/>
      <c r="Q343" s="22" t="s">
        <v>5131</v>
      </c>
    </row>
    <row r="344" spans="1:17" x14ac:dyDescent="0.2">
      <c r="A344" s="43" t="s">
        <v>3159</v>
      </c>
      <c r="B344" s="45" t="s">
        <v>6178</v>
      </c>
      <c r="C344" s="46">
        <v>1</v>
      </c>
      <c r="D344" s="46">
        <v>5384</v>
      </c>
      <c r="E344" s="46" t="s">
        <v>6178</v>
      </c>
      <c r="F344" s="47"/>
      <c r="I344" s="17">
        <v>1</v>
      </c>
      <c r="J344" s="3" t="s">
        <v>4966</v>
      </c>
      <c r="K344" s="28" t="s">
        <v>440</v>
      </c>
      <c r="L344" s="4">
        <v>1</v>
      </c>
      <c r="O344" s="22" t="s">
        <v>3618</v>
      </c>
      <c r="P344" s="22"/>
      <c r="Q344" s="22" t="s">
        <v>5132</v>
      </c>
    </row>
    <row r="345" spans="1:17" x14ac:dyDescent="0.2">
      <c r="A345" s="43" t="s">
        <v>3159</v>
      </c>
      <c r="B345" s="45" t="s">
        <v>6179</v>
      </c>
      <c r="C345" s="46">
        <v>1</v>
      </c>
      <c r="D345" s="46">
        <v>4505</v>
      </c>
      <c r="E345" s="46" t="s">
        <v>6179</v>
      </c>
      <c r="F345" s="47"/>
      <c r="I345" s="17">
        <v>1</v>
      </c>
      <c r="J345" s="3" t="s">
        <v>4966</v>
      </c>
      <c r="K345" s="28" t="s">
        <v>441</v>
      </c>
      <c r="L345" s="4">
        <v>1</v>
      </c>
      <c r="O345" s="22" t="s">
        <v>3619</v>
      </c>
      <c r="P345" s="22"/>
      <c r="Q345" s="22" t="s">
        <v>5133</v>
      </c>
    </row>
    <row r="346" spans="1:17" x14ac:dyDescent="0.2">
      <c r="A346" s="43" t="s">
        <v>4880</v>
      </c>
      <c r="B346" s="45" t="s">
        <v>6180</v>
      </c>
      <c r="C346" s="46">
        <v>1</v>
      </c>
      <c r="D346" s="46">
        <v>1323</v>
      </c>
      <c r="E346" s="46" t="s">
        <v>6180</v>
      </c>
      <c r="F346" s="47"/>
      <c r="I346" s="17">
        <v>1</v>
      </c>
      <c r="J346" s="3" t="s">
        <v>4966</v>
      </c>
      <c r="K346" s="28" t="s">
        <v>442</v>
      </c>
      <c r="L346" s="4">
        <v>1</v>
      </c>
      <c r="O346" s="22" t="s">
        <v>3620</v>
      </c>
      <c r="P346" s="22"/>
      <c r="Q346" s="22" t="s">
        <v>5134</v>
      </c>
    </row>
    <row r="347" spans="1:17" x14ac:dyDescent="0.2">
      <c r="A347" s="43" t="s">
        <v>4880</v>
      </c>
      <c r="B347" s="45" t="s">
        <v>6181</v>
      </c>
      <c r="C347" s="46">
        <v>1</v>
      </c>
      <c r="D347" s="46">
        <v>1093</v>
      </c>
      <c r="E347" s="46" t="s">
        <v>6181</v>
      </c>
      <c r="F347" s="47"/>
      <c r="I347" s="17">
        <v>1</v>
      </c>
      <c r="J347" s="3" t="s">
        <v>4967</v>
      </c>
      <c r="K347" s="28" t="s">
        <v>443</v>
      </c>
      <c r="L347" s="4">
        <v>1</v>
      </c>
      <c r="O347" s="22" t="s">
        <v>3621</v>
      </c>
      <c r="P347" s="22"/>
      <c r="Q347" s="22" t="s">
        <v>5135</v>
      </c>
    </row>
    <row r="348" spans="1:17" x14ac:dyDescent="0.2">
      <c r="A348" s="43" t="s">
        <v>4880</v>
      </c>
      <c r="B348" s="45" t="s">
        <v>6182</v>
      </c>
      <c r="C348" s="46">
        <v>1</v>
      </c>
      <c r="D348" s="46">
        <v>5662</v>
      </c>
      <c r="E348" s="46" t="s">
        <v>6182</v>
      </c>
      <c r="F348" s="47"/>
      <c r="I348" s="17">
        <v>1</v>
      </c>
      <c r="J348" s="3" t="s">
        <v>4967</v>
      </c>
      <c r="K348" s="28" t="s">
        <v>444</v>
      </c>
      <c r="L348" s="4">
        <v>1</v>
      </c>
      <c r="O348" s="22" t="s">
        <v>3622</v>
      </c>
      <c r="P348" s="22"/>
      <c r="Q348" s="22" t="s">
        <v>5136</v>
      </c>
    </row>
    <row r="349" spans="1:17" x14ac:dyDescent="0.2">
      <c r="A349" s="43" t="s">
        <v>3160</v>
      </c>
      <c r="B349" s="45" t="s">
        <v>6183</v>
      </c>
      <c r="C349" s="46">
        <v>1</v>
      </c>
      <c r="D349" s="46">
        <v>1442</v>
      </c>
      <c r="E349" s="46" t="s">
        <v>6183</v>
      </c>
      <c r="F349" s="47"/>
      <c r="I349" s="17">
        <v>1</v>
      </c>
      <c r="J349" s="3" t="s">
        <v>4967</v>
      </c>
      <c r="K349" s="28" t="s">
        <v>445</v>
      </c>
      <c r="L349" s="4">
        <v>1</v>
      </c>
      <c r="O349" s="22" t="s">
        <v>3623</v>
      </c>
      <c r="P349" s="22"/>
      <c r="Q349" s="22" t="s">
        <v>5137</v>
      </c>
    </row>
    <row r="350" spans="1:17" x14ac:dyDescent="0.2">
      <c r="A350" s="43" t="s">
        <v>3160</v>
      </c>
      <c r="B350" s="45" t="s">
        <v>6184</v>
      </c>
      <c r="C350" s="46">
        <v>1</v>
      </c>
      <c r="D350" s="46">
        <v>868</v>
      </c>
      <c r="E350" s="46" t="s">
        <v>6184</v>
      </c>
      <c r="F350" s="47"/>
      <c r="I350" s="17">
        <v>1</v>
      </c>
      <c r="J350" s="3" t="s">
        <v>4968</v>
      </c>
      <c r="K350" s="28" t="s">
        <v>446</v>
      </c>
      <c r="L350" s="4">
        <v>1</v>
      </c>
      <c r="O350" s="22" t="s">
        <v>3624</v>
      </c>
      <c r="P350" s="22"/>
      <c r="Q350" s="22" t="s">
        <v>5138</v>
      </c>
    </row>
    <row r="351" spans="1:17" x14ac:dyDescent="0.2">
      <c r="A351" s="43" t="s">
        <v>3160</v>
      </c>
      <c r="B351" s="45" t="s">
        <v>6185</v>
      </c>
      <c r="C351" s="46">
        <v>1</v>
      </c>
      <c r="D351" s="46">
        <v>2017</v>
      </c>
      <c r="E351" s="46" t="s">
        <v>6185</v>
      </c>
      <c r="F351" s="47"/>
      <c r="I351" s="17">
        <v>1</v>
      </c>
      <c r="J351" s="3" t="s">
        <v>4968</v>
      </c>
      <c r="K351" s="28" t="s">
        <v>447</v>
      </c>
      <c r="L351" s="4">
        <v>1</v>
      </c>
      <c r="O351" s="22" t="s">
        <v>3625</v>
      </c>
      <c r="P351" s="22"/>
      <c r="Q351" s="22" t="s">
        <v>5139</v>
      </c>
    </row>
    <row r="352" spans="1:17" x14ac:dyDescent="0.2">
      <c r="A352" s="43" t="s">
        <v>3161</v>
      </c>
      <c r="B352" s="45" t="s">
        <v>6186</v>
      </c>
      <c r="C352" s="46">
        <v>1</v>
      </c>
      <c r="D352" s="46">
        <v>5898</v>
      </c>
      <c r="E352" s="46" t="s">
        <v>6186</v>
      </c>
      <c r="F352" s="47"/>
      <c r="I352" s="17">
        <v>1</v>
      </c>
      <c r="J352" s="3" t="s">
        <v>4968</v>
      </c>
      <c r="K352" s="28" t="s">
        <v>448</v>
      </c>
      <c r="L352" s="4">
        <v>1</v>
      </c>
      <c r="O352" s="22" t="s">
        <v>3626</v>
      </c>
      <c r="P352" s="22"/>
      <c r="Q352" s="22" t="s">
        <v>5140</v>
      </c>
    </row>
    <row r="353" spans="1:17" x14ac:dyDescent="0.2">
      <c r="A353" s="43" t="s">
        <v>3161</v>
      </c>
      <c r="B353" s="45" t="s">
        <v>6187</v>
      </c>
      <c r="C353" s="46">
        <v>1</v>
      </c>
      <c r="D353" s="46">
        <v>4969</v>
      </c>
      <c r="E353" s="46" t="s">
        <v>6187</v>
      </c>
      <c r="F353" s="47"/>
      <c r="I353" s="17">
        <v>1</v>
      </c>
      <c r="J353" s="3" t="s">
        <v>4969</v>
      </c>
      <c r="K353" s="28" t="s">
        <v>449</v>
      </c>
      <c r="L353" s="4">
        <v>1</v>
      </c>
      <c r="O353" s="22" t="s">
        <v>3627</v>
      </c>
      <c r="P353" s="22"/>
      <c r="Q353" s="22" t="s">
        <v>5141</v>
      </c>
    </row>
    <row r="354" spans="1:17" x14ac:dyDescent="0.2">
      <c r="A354" s="43" t="s">
        <v>3161</v>
      </c>
      <c r="B354" s="45" t="s">
        <v>6188</v>
      </c>
      <c r="C354" s="46">
        <v>1</v>
      </c>
      <c r="D354" s="46">
        <v>2514</v>
      </c>
      <c r="E354" s="46" t="s">
        <v>6188</v>
      </c>
      <c r="F354" s="47"/>
      <c r="I354" s="17">
        <v>1</v>
      </c>
      <c r="J354" s="3" t="s">
        <v>4969</v>
      </c>
      <c r="K354" s="28" t="s">
        <v>450</v>
      </c>
      <c r="L354" s="4">
        <v>1</v>
      </c>
      <c r="O354" s="22" t="s">
        <v>3628</v>
      </c>
      <c r="P354" s="22"/>
      <c r="Q354" s="22" t="s">
        <v>5142</v>
      </c>
    </row>
    <row r="355" spans="1:17" x14ac:dyDescent="0.2">
      <c r="A355" s="43" t="s">
        <v>12478</v>
      </c>
      <c r="B355" s="43" t="s">
        <v>12567</v>
      </c>
      <c r="C355" s="46">
        <v>1</v>
      </c>
      <c r="D355" s="46">
        <v>2067</v>
      </c>
      <c r="E355" s="46" t="s">
        <v>12567</v>
      </c>
      <c r="F355" s="43"/>
      <c r="I355" s="17">
        <v>1</v>
      </c>
      <c r="J355" s="3" t="s">
        <v>4969</v>
      </c>
      <c r="K355" s="28" t="s">
        <v>451</v>
      </c>
      <c r="L355" s="4">
        <v>1</v>
      </c>
      <c r="O355" s="22" t="s">
        <v>3629</v>
      </c>
      <c r="P355" s="22"/>
      <c r="Q355" s="22" t="s">
        <v>5143</v>
      </c>
    </row>
    <row r="356" spans="1:17" x14ac:dyDescent="0.2">
      <c r="A356" s="43" t="s">
        <v>12478</v>
      </c>
      <c r="B356" s="43" t="s">
        <v>12568</v>
      </c>
      <c r="C356" s="46">
        <v>1</v>
      </c>
      <c r="D356" s="46">
        <v>1220</v>
      </c>
      <c r="E356" s="46" t="s">
        <v>12568</v>
      </c>
      <c r="F356" s="43"/>
      <c r="I356" s="17">
        <v>1</v>
      </c>
      <c r="J356" s="3" t="s">
        <v>4970</v>
      </c>
      <c r="K356" s="28" t="s">
        <v>452</v>
      </c>
      <c r="L356" s="4">
        <v>1</v>
      </c>
      <c r="O356" s="22" t="s">
        <v>3630</v>
      </c>
      <c r="P356" s="22"/>
      <c r="Q356" s="22" t="s">
        <v>5144</v>
      </c>
    </row>
    <row r="357" spans="1:17" x14ac:dyDescent="0.2">
      <c r="A357" s="43" t="s">
        <v>12478</v>
      </c>
      <c r="B357" s="43" t="s">
        <v>12569</v>
      </c>
      <c r="C357" s="46">
        <v>1</v>
      </c>
      <c r="D357" s="46">
        <v>1466</v>
      </c>
      <c r="E357" s="46" t="s">
        <v>12569</v>
      </c>
      <c r="F357" s="43"/>
      <c r="I357" s="17">
        <v>1</v>
      </c>
      <c r="J357" s="3" t="s">
        <v>4970</v>
      </c>
      <c r="K357" s="28" t="s">
        <v>453</v>
      </c>
      <c r="L357" s="4">
        <v>1</v>
      </c>
      <c r="O357" s="22" t="s">
        <v>3631</v>
      </c>
      <c r="P357" s="22"/>
      <c r="Q357" s="22" t="s">
        <v>5145</v>
      </c>
    </row>
    <row r="358" spans="1:17" x14ac:dyDescent="0.2">
      <c r="A358" s="43" t="s">
        <v>3162</v>
      </c>
      <c r="B358" s="45" t="s">
        <v>6189</v>
      </c>
      <c r="C358" s="46">
        <v>1</v>
      </c>
      <c r="D358" s="46">
        <v>4962</v>
      </c>
      <c r="E358" s="46" t="s">
        <v>6189</v>
      </c>
      <c r="F358" s="47"/>
      <c r="I358" s="17">
        <v>1</v>
      </c>
      <c r="J358" s="3" t="s">
        <v>4970</v>
      </c>
      <c r="K358" s="28" t="s">
        <v>454</v>
      </c>
      <c r="L358" s="4">
        <v>1</v>
      </c>
      <c r="O358" s="22" t="s">
        <v>3632</v>
      </c>
      <c r="P358" s="22"/>
      <c r="Q358" s="22" t="s">
        <v>5146</v>
      </c>
    </row>
    <row r="359" spans="1:17" x14ac:dyDescent="0.2">
      <c r="A359" s="43" t="s">
        <v>3162</v>
      </c>
      <c r="B359" s="45" t="s">
        <v>6190</v>
      </c>
      <c r="C359" s="46">
        <v>1</v>
      </c>
      <c r="D359" s="46">
        <v>1816</v>
      </c>
      <c r="E359" s="46" t="s">
        <v>6190</v>
      </c>
      <c r="F359" s="47"/>
      <c r="I359" s="17">
        <v>1</v>
      </c>
      <c r="J359" s="3" t="s">
        <v>4971</v>
      </c>
      <c r="K359" s="28" t="s">
        <v>455</v>
      </c>
      <c r="L359" s="4">
        <v>1</v>
      </c>
      <c r="O359" s="22" t="s">
        <v>3633</v>
      </c>
      <c r="P359" s="22"/>
      <c r="Q359" s="22" t="s">
        <v>5147</v>
      </c>
    </row>
    <row r="360" spans="1:17" x14ac:dyDescent="0.2">
      <c r="A360" s="43" t="s">
        <v>3162</v>
      </c>
      <c r="B360" s="45" t="s">
        <v>6191</v>
      </c>
      <c r="C360" s="46">
        <v>1</v>
      </c>
      <c r="D360" s="46">
        <v>3049</v>
      </c>
      <c r="E360" s="46" t="s">
        <v>6191</v>
      </c>
      <c r="F360" s="47"/>
      <c r="I360" s="17">
        <v>1</v>
      </c>
      <c r="J360" s="3" t="s">
        <v>4971</v>
      </c>
      <c r="K360" s="28" t="s">
        <v>456</v>
      </c>
      <c r="L360" s="4">
        <v>1</v>
      </c>
      <c r="O360" s="22" t="s">
        <v>3014</v>
      </c>
      <c r="P360" s="22"/>
      <c r="Q360" s="22" t="s">
        <v>5148</v>
      </c>
    </row>
    <row r="361" spans="1:17" x14ac:dyDescent="0.2">
      <c r="A361" s="43" t="s">
        <v>3163</v>
      </c>
      <c r="B361" s="45" t="s">
        <v>6192</v>
      </c>
      <c r="C361" s="46">
        <v>1</v>
      </c>
      <c r="D361" s="46">
        <v>3568</v>
      </c>
      <c r="E361" s="46" t="s">
        <v>6192</v>
      </c>
      <c r="F361" s="47"/>
      <c r="I361" s="17">
        <v>1</v>
      </c>
      <c r="J361" s="3" t="s">
        <v>4971</v>
      </c>
      <c r="K361" s="28" t="s">
        <v>457</v>
      </c>
      <c r="L361" s="4">
        <v>1</v>
      </c>
      <c r="O361" s="22" t="s">
        <v>3634</v>
      </c>
      <c r="P361" s="22"/>
      <c r="Q361" s="22" t="s">
        <v>5149</v>
      </c>
    </row>
    <row r="362" spans="1:17" x14ac:dyDescent="0.2">
      <c r="A362" s="43" t="s">
        <v>3163</v>
      </c>
      <c r="B362" s="45" t="s">
        <v>6193</v>
      </c>
      <c r="C362" s="46">
        <v>1</v>
      </c>
      <c r="D362" s="46">
        <v>4515</v>
      </c>
      <c r="E362" s="46" t="s">
        <v>6193</v>
      </c>
      <c r="F362" s="47"/>
      <c r="I362" s="17">
        <v>1</v>
      </c>
      <c r="J362" s="3" t="s">
        <v>4972</v>
      </c>
      <c r="K362" s="28" t="s">
        <v>458</v>
      </c>
      <c r="L362" s="4">
        <v>1</v>
      </c>
      <c r="O362" s="22" t="s">
        <v>3635</v>
      </c>
      <c r="P362" s="22"/>
      <c r="Q362" s="22" t="s">
        <v>5150</v>
      </c>
    </row>
    <row r="363" spans="1:17" x14ac:dyDescent="0.2">
      <c r="A363" s="43" t="s">
        <v>3163</v>
      </c>
      <c r="B363" s="45" t="s">
        <v>6194</v>
      </c>
      <c r="C363" s="46">
        <v>1</v>
      </c>
      <c r="D363" s="46">
        <v>3101</v>
      </c>
      <c r="E363" s="46" t="s">
        <v>6194</v>
      </c>
      <c r="F363" s="47"/>
      <c r="I363" s="17">
        <v>1</v>
      </c>
      <c r="J363" s="3" t="s">
        <v>4972</v>
      </c>
      <c r="K363" s="28" t="s">
        <v>459</v>
      </c>
      <c r="L363" s="4">
        <v>1</v>
      </c>
      <c r="O363" s="22" t="s">
        <v>3636</v>
      </c>
      <c r="P363" s="22"/>
      <c r="Q363" s="22" t="s">
        <v>5151</v>
      </c>
    </row>
    <row r="364" spans="1:17" x14ac:dyDescent="0.2">
      <c r="A364" s="43" t="s">
        <v>2982</v>
      </c>
      <c r="B364" s="45" t="s">
        <v>6195</v>
      </c>
      <c r="C364" s="46">
        <v>1</v>
      </c>
      <c r="D364" s="46">
        <v>2125</v>
      </c>
      <c r="E364" s="46" t="s">
        <v>6195</v>
      </c>
      <c r="F364" s="47"/>
      <c r="I364" s="17">
        <v>1</v>
      </c>
      <c r="J364" s="3" t="s">
        <v>4972</v>
      </c>
      <c r="K364" s="28" t="s">
        <v>460</v>
      </c>
      <c r="L364" s="4">
        <v>1</v>
      </c>
      <c r="O364" s="22" t="s">
        <v>3637</v>
      </c>
      <c r="P364" s="22"/>
      <c r="Q364" s="22" t="s">
        <v>5152</v>
      </c>
    </row>
    <row r="365" spans="1:17" x14ac:dyDescent="0.2">
      <c r="A365" s="43" t="s">
        <v>2982</v>
      </c>
      <c r="B365" s="45" t="s">
        <v>6196</v>
      </c>
      <c r="C365" s="46">
        <v>1</v>
      </c>
      <c r="D365" s="46">
        <v>2552</v>
      </c>
      <c r="E365" s="46" t="s">
        <v>6196</v>
      </c>
      <c r="F365" s="47"/>
      <c r="I365" s="17">
        <v>1</v>
      </c>
      <c r="J365" s="3" t="s">
        <v>4973</v>
      </c>
      <c r="K365" s="28" t="s">
        <v>461</v>
      </c>
      <c r="L365" s="4">
        <v>1</v>
      </c>
      <c r="O365" s="22" t="s">
        <v>3638</v>
      </c>
      <c r="P365" s="22"/>
      <c r="Q365" s="22" t="s">
        <v>5153</v>
      </c>
    </row>
    <row r="366" spans="1:17" x14ac:dyDescent="0.2">
      <c r="A366" s="43" t="s">
        <v>2982</v>
      </c>
      <c r="B366" s="45" t="s">
        <v>6197</v>
      </c>
      <c r="C366" s="46">
        <v>1</v>
      </c>
      <c r="D366" s="46">
        <v>4867</v>
      </c>
      <c r="E366" s="46" t="s">
        <v>6197</v>
      </c>
      <c r="F366" s="47"/>
      <c r="I366" s="17">
        <v>1</v>
      </c>
      <c r="J366" s="3" t="s">
        <v>4973</v>
      </c>
      <c r="K366" s="28" t="s">
        <v>462</v>
      </c>
      <c r="L366" s="4">
        <v>1</v>
      </c>
      <c r="O366" s="22" t="s">
        <v>3639</v>
      </c>
      <c r="P366" s="22"/>
      <c r="Q366" s="22" t="s">
        <v>5154</v>
      </c>
    </row>
    <row r="367" spans="1:17" x14ac:dyDescent="0.2">
      <c r="A367" s="43" t="s">
        <v>3164</v>
      </c>
      <c r="B367" s="45" t="s">
        <v>6198</v>
      </c>
      <c r="C367" s="46">
        <v>1</v>
      </c>
      <c r="D367" s="46">
        <v>3400</v>
      </c>
      <c r="E367" s="46" t="s">
        <v>6198</v>
      </c>
      <c r="F367" s="47"/>
      <c r="I367" s="17">
        <v>1</v>
      </c>
      <c r="J367" s="3" t="s">
        <v>4973</v>
      </c>
      <c r="K367" s="28" t="s">
        <v>463</v>
      </c>
      <c r="L367" s="4">
        <v>1</v>
      </c>
      <c r="O367" s="22" t="s">
        <v>3640</v>
      </c>
      <c r="P367" s="22"/>
      <c r="Q367" s="22" t="s">
        <v>5155</v>
      </c>
    </row>
    <row r="368" spans="1:17" x14ac:dyDescent="0.2">
      <c r="A368" s="43" t="s">
        <v>3164</v>
      </c>
      <c r="B368" s="45" t="s">
        <v>6199</v>
      </c>
      <c r="C368" s="46">
        <v>1</v>
      </c>
      <c r="D368" s="46">
        <v>1509</v>
      </c>
      <c r="E368" s="46" t="s">
        <v>6199</v>
      </c>
      <c r="F368" s="47"/>
      <c r="I368" s="17">
        <v>1</v>
      </c>
      <c r="J368" s="3" t="s">
        <v>4974</v>
      </c>
      <c r="K368" s="28" t="s">
        <v>464</v>
      </c>
      <c r="L368" s="4">
        <v>1</v>
      </c>
      <c r="O368" s="22" t="s">
        <v>3641</v>
      </c>
      <c r="P368" s="22"/>
      <c r="Q368" s="22" t="s">
        <v>5156</v>
      </c>
    </row>
    <row r="369" spans="1:17" x14ac:dyDescent="0.2">
      <c r="A369" s="43" t="s">
        <v>3164</v>
      </c>
      <c r="B369" s="45" t="s">
        <v>6200</v>
      </c>
      <c r="C369" s="46">
        <v>1</v>
      </c>
      <c r="D369" s="46">
        <v>508</v>
      </c>
      <c r="E369" s="46" t="s">
        <v>6200</v>
      </c>
      <c r="F369" s="47"/>
      <c r="I369" s="17">
        <v>1</v>
      </c>
      <c r="J369" s="3" t="s">
        <v>4974</v>
      </c>
      <c r="K369" s="28" t="s">
        <v>465</v>
      </c>
      <c r="L369" s="4">
        <v>1</v>
      </c>
      <c r="O369" s="22" t="s">
        <v>3015</v>
      </c>
      <c r="P369" s="22"/>
      <c r="Q369" s="22" t="s">
        <v>5157</v>
      </c>
    </row>
    <row r="370" spans="1:17" x14ac:dyDescent="0.2">
      <c r="A370" s="43" t="s">
        <v>3165</v>
      </c>
      <c r="B370" s="45" t="s">
        <v>6201</v>
      </c>
      <c r="C370" s="46">
        <v>1</v>
      </c>
      <c r="D370" s="46">
        <v>3503</v>
      </c>
      <c r="E370" s="46" t="s">
        <v>6201</v>
      </c>
      <c r="F370" s="47"/>
      <c r="I370" s="17">
        <v>1</v>
      </c>
      <c r="J370" s="3" t="s">
        <v>4974</v>
      </c>
      <c r="K370" s="28" t="s">
        <v>466</v>
      </c>
      <c r="L370" s="4">
        <v>1</v>
      </c>
      <c r="O370" s="22" t="s">
        <v>3642</v>
      </c>
      <c r="P370" s="22"/>
      <c r="Q370" s="22" t="s">
        <v>5158</v>
      </c>
    </row>
    <row r="371" spans="1:17" x14ac:dyDescent="0.2">
      <c r="A371" s="43" t="s">
        <v>3165</v>
      </c>
      <c r="B371" s="45" t="s">
        <v>6202</v>
      </c>
      <c r="C371" s="46">
        <v>1</v>
      </c>
      <c r="D371" s="46">
        <v>3700</v>
      </c>
      <c r="E371" s="46" t="s">
        <v>6202</v>
      </c>
      <c r="F371" s="47"/>
      <c r="I371" s="17">
        <v>1</v>
      </c>
      <c r="J371" s="3" t="s">
        <v>4975</v>
      </c>
      <c r="K371" s="28" t="s">
        <v>467</v>
      </c>
      <c r="L371" s="4">
        <v>1</v>
      </c>
      <c r="O371" s="22" t="s">
        <v>3643</v>
      </c>
      <c r="P371" s="22"/>
      <c r="Q371" s="22" t="s">
        <v>5159</v>
      </c>
    </row>
    <row r="372" spans="1:17" x14ac:dyDescent="0.2">
      <c r="A372" s="43" t="s">
        <v>3165</v>
      </c>
      <c r="B372" s="45" t="s">
        <v>6203</v>
      </c>
      <c r="C372" s="46">
        <v>1</v>
      </c>
      <c r="D372" s="46">
        <v>2119</v>
      </c>
      <c r="E372" s="46" t="s">
        <v>6203</v>
      </c>
      <c r="F372" s="47"/>
      <c r="I372" s="17">
        <v>1</v>
      </c>
      <c r="J372" s="3" t="s">
        <v>4975</v>
      </c>
      <c r="K372" s="28" t="s">
        <v>468</v>
      </c>
      <c r="L372" s="4">
        <v>1</v>
      </c>
      <c r="O372" s="22" t="s">
        <v>3644</v>
      </c>
      <c r="P372" s="22"/>
      <c r="Q372" s="22" t="s">
        <v>5160</v>
      </c>
    </row>
    <row r="373" spans="1:17" x14ac:dyDescent="0.2">
      <c r="A373" s="43" t="s">
        <v>2983</v>
      </c>
      <c r="B373" s="45" t="s">
        <v>6204</v>
      </c>
      <c r="C373" s="46">
        <v>1</v>
      </c>
      <c r="D373" s="46">
        <v>2543</v>
      </c>
      <c r="E373" s="46" t="s">
        <v>6204</v>
      </c>
      <c r="F373" s="47"/>
      <c r="I373" s="17">
        <v>1</v>
      </c>
      <c r="J373" s="3" t="s">
        <v>4975</v>
      </c>
      <c r="K373" s="28" t="s">
        <v>469</v>
      </c>
      <c r="L373" s="4">
        <v>1</v>
      </c>
      <c r="O373" s="22" t="s">
        <v>3645</v>
      </c>
      <c r="P373" s="22"/>
      <c r="Q373" s="22" t="s">
        <v>5161</v>
      </c>
    </row>
    <row r="374" spans="1:17" x14ac:dyDescent="0.2">
      <c r="A374" s="43" t="s">
        <v>2983</v>
      </c>
      <c r="B374" s="45" t="s">
        <v>6205</v>
      </c>
      <c r="C374" s="46">
        <v>1</v>
      </c>
      <c r="D374" s="46">
        <v>1313</v>
      </c>
      <c r="E374" s="46" t="s">
        <v>6205</v>
      </c>
      <c r="F374" s="47"/>
      <c r="I374" s="17">
        <v>1</v>
      </c>
      <c r="J374" s="3" t="s">
        <v>4976</v>
      </c>
      <c r="K374" s="28" t="s">
        <v>470</v>
      </c>
      <c r="L374" s="4">
        <v>1</v>
      </c>
      <c r="O374" s="22" t="s">
        <v>3646</v>
      </c>
      <c r="P374" s="22"/>
      <c r="Q374" s="22" t="s">
        <v>5162</v>
      </c>
    </row>
    <row r="375" spans="1:17" x14ac:dyDescent="0.2">
      <c r="A375" s="43" t="s">
        <v>2983</v>
      </c>
      <c r="B375" s="45" t="s">
        <v>6206</v>
      </c>
      <c r="C375" s="46">
        <v>1</v>
      </c>
      <c r="D375" s="46">
        <v>3026</v>
      </c>
      <c r="E375" s="46" t="s">
        <v>6206</v>
      </c>
      <c r="F375" s="47"/>
      <c r="I375" s="17">
        <v>1</v>
      </c>
      <c r="J375" s="3" t="s">
        <v>4976</v>
      </c>
      <c r="K375" s="28" t="s">
        <v>471</v>
      </c>
      <c r="L375" s="4">
        <v>1</v>
      </c>
      <c r="O375" s="22" t="s">
        <v>3647</v>
      </c>
      <c r="P375" s="22"/>
      <c r="Q375" s="22" t="s">
        <v>5163</v>
      </c>
    </row>
    <row r="376" spans="1:17" x14ac:dyDescent="0.2">
      <c r="A376" s="43" t="s">
        <v>3166</v>
      </c>
      <c r="B376" s="45" t="s">
        <v>6207</v>
      </c>
      <c r="C376" s="46">
        <v>1</v>
      </c>
      <c r="D376" s="46">
        <v>5181</v>
      </c>
      <c r="E376" s="46" t="s">
        <v>6207</v>
      </c>
      <c r="F376" s="47"/>
      <c r="I376" s="17">
        <v>1</v>
      </c>
      <c r="J376" s="3" t="s">
        <v>4976</v>
      </c>
      <c r="K376" s="28" t="s">
        <v>472</v>
      </c>
      <c r="L376" s="4">
        <v>1</v>
      </c>
      <c r="O376" s="22" t="s">
        <v>3648</v>
      </c>
      <c r="P376" s="22"/>
      <c r="Q376" s="22" t="s">
        <v>5164</v>
      </c>
    </row>
    <row r="377" spans="1:17" x14ac:dyDescent="0.2">
      <c r="A377" s="43" t="s">
        <v>3166</v>
      </c>
      <c r="B377" s="45" t="s">
        <v>6208</v>
      </c>
      <c r="C377" s="46">
        <v>1</v>
      </c>
      <c r="D377" s="46">
        <v>1040</v>
      </c>
      <c r="E377" s="46" t="s">
        <v>6208</v>
      </c>
      <c r="F377" s="47"/>
      <c r="I377" s="17">
        <v>1</v>
      </c>
      <c r="J377" s="3" t="s">
        <v>4977</v>
      </c>
      <c r="K377" s="28" t="s">
        <v>473</v>
      </c>
      <c r="L377" s="4">
        <v>1</v>
      </c>
      <c r="O377" s="22" t="s">
        <v>3649</v>
      </c>
      <c r="P377" s="22"/>
      <c r="Q377" s="22" t="s">
        <v>5165</v>
      </c>
    </row>
    <row r="378" spans="1:17" x14ac:dyDescent="0.2">
      <c r="A378" s="43" t="s">
        <v>3167</v>
      </c>
      <c r="B378" s="45" t="s">
        <v>6209</v>
      </c>
      <c r="C378" s="46">
        <v>1</v>
      </c>
      <c r="D378" s="46">
        <v>2365</v>
      </c>
      <c r="E378" s="46" t="s">
        <v>6209</v>
      </c>
      <c r="F378" s="47"/>
      <c r="I378" s="17">
        <v>1</v>
      </c>
      <c r="J378" s="3" t="s">
        <v>4977</v>
      </c>
      <c r="K378" s="28" t="s">
        <v>474</v>
      </c>
      <c r="L378" s="4">
        <v>1</v>
      </c>
      <c r="O378" s="22" t="s">
        <v>3650</v>
      </c>
      <c r="P378" s="22"/>
      <c r="Q378" s="22" t="s">
        <v>5166</v>
      </c>
    </row>
    <row r="379" spans="1:17" x14ac:dyDescent="0.2">
      <c r="A379" s="43" t="s">
        <v>3167</v>
      </c>
      <c r="B379" s="45" t="s">
        <v>6210</v>
      </c>
      <c r="C379" s="46">
        <v>1</v>
      </c>
      <c r="D379" s="46">
        <v>6630</v>
      </c>
      <c r="E379" s="46" t="s">
        <v>6210</v>
      </c>
      <c r="F379" s="47"/>
      <c r="I379" s="17">
        <v>1</v>
      </c>
      <c r="J379" s="3" t="s">
        <v>4977</v>
      </c>
      <c r="K379" s="28" t="s">
        <v>475</v>
      </c>
      <c r="L379" s="4">
        <v>1</v>
      </c>
      <c r="O379" s="22" t="s">
        <v>3651</v>
      </c>
      <c r="P379" s="22"/>
      <c r="Q379" s="22" t="s">
        <v>5167</v>
      </c>
    </row>
    <row r="380" spans="1:17" x14ac:dyDescent="0.2">
      <c r="A380" s="43" t="s">
        <v>3167</v>
      </c>
      <c r="B380" s="45" t="s">
        <v>6211</v>
      </c>
      <c r="C380" s="46">
        <v>1</v>
      </c>
      <c r="D380" s="46">
        <v>7673</v>
      </c>
      <c r="E380" s="46" t="s">
        <v>6211</v>
      </c>
      <c r="F380" s="47"/>
      <c r="I380" s="17">
        <v>1</v>
      </c>
      <c r="J380" s="3" t="s">
        <v>4978</v>
      </c>
      <c r="K380" s="28" t="s">
        <v>476</v>
      </c>
      <c r="L380" s="4">
        <v>1</v>
      </c>
      <c r="O380" s="22" t="s">
        <v>3652</v>
      </c>
      <c r="P380" s="22"/>
      <c r="Q380" s="22" t="s">
        <v>5168</v>
      </c>
    </row>
    <row r="381" spans="1:17" x14ac:dyDescent="0.2">
      <c r="A381" s="43" t="s">
        <v>12479</v>
      </c>
      <c r="B381" s="43" t="s">
        <v>12570</v>
      </c>
      <c r="C381" s="46">
        <v>1</v>
      </c>
      <c r="D381" s="46">
        <v>627</v>
      </c>
      <c r="E381" s="46" t="s">
        <v>12570</v>
      </c>
      <c r="F381" s="43"/>
      <c r="I381" s="17">
        <v>1</v>
      </c>
      <c r="J381" s="3" t="s">
        <v>4978</v>
      </c>
      <c r="K381" s="28" t="s">
        <v>477</v>
      </c>
      <c r="L381" s="4">
        <v>1</v>
      </c>
      <c r="O381" s="22" t="s">
        <v>3653</v>
      </c>
      <c r="P381" s="22"/>
      <c r="Q381" s="22" t="s">
        <v>5169</v>
      </c>
    </row>
    <row r="382" spans="1:17" x14ac:dyDescent="0.2">
      <c r="A382" s="43" t="s">
        <v>12479</v>
      </c>
      <c r="B382" s="43" t="s">
        <v>12571</v>
      </c>
      <c r="C382" s="46">
        <v>1</v>
      </c>
      <c r="D382" s="46">
        <v>2462</v>
      </c>
      <c r="E382" s="46" t="s">
        <v>12571</v>
      </c>
      <c r="F382" s="43"/>
      <c r="I382" s="17">
        <v>1</v>
      </c>
      <c r="J382" s="3" t="s">
        <v>4978</v>
      </c>
      <c r="K382" s="28" t="s">
        <v>478</v>
      </c>
      <c r="L382" s="4">
        <v>1</v>
      </c>
      <c r="O382" s="22" t="s">
        <v>3654</v>
      </c>
      <c r="P382" s="22"/>
      <c r="Q382" s="22" t="s">
        <v>5170</v>
      </c>
    </row>
    <row r="383" spans="1:17" x14ac:dyDescent="0.2">
      <c r="A383" s="43" t="s">
        <v>12479</v>
      </c>
      <c r="B383" s="43" t="s">
        <v>12572</v>
      </c>
      <c r="C383" s="46">
        <v>1</v>
      </c>
      <c r="D383" s="46">
        <v>2030</v>
      </c>
      <c r="E383" s="46" t="s">
        <v>12572</v>
      </c>
      <c r="F383" s="43"/>
      <c r="I383" s="17">
        <v>1</v>
      </c>
      <c r="J383" s="3" t="s">
        <v>4979</v>
      </c>
      <c r="K383" s="28" t="s">
        <v>479</v>
      </c>
      <c r="L383" s="4">
        <v>1</v>
      </c>
      <c r="O383" s="22" t="s">
        <v>3655</v>
      </c>
      <c r="P383" s="22"/>
      <c r="Q383" s="22" t="s">
        <v>5171</v>
      </c>
    </row>
    <row r="384" spans="1:17" x14ac:dyDescent="0.2">
      <c r="A384" s="43" t="s">
        <v>3168</v>
      </c>
      <c r="B384" s="45" t="s">
        <v>6212</v>
      </c>
      <c r="C384" s="46">
        <v>1</v>
      </c>
      <c r="D384" s="46">
        <v>741</v>
      </c>
      <c r="E384" s="46" t="s">
        <v>6212</v>
      </c>
      <c r="F384" s="47"/>
      <c r="I384" s="17">
        <v>1</v>
      </c>
      <c r="J384" s="3" t="s">
        <v>4979</v>
      </c>
      <c r="K384" s="28" t="s">
        <v>480</v>
      </c>
      <c r="L384" s="4">
        <v>1</v>
      </c>
      <c r="O384" s="22" t="s">
        <v>3656</v>
      </c>
      <c r="P384" s="22"/>
      <c r="Q384" s="22" t="s">
        <v>5172</v>
      </c>
    </row>
    <row r="385" spans="1:17" x14ac:dyDescent="0.2">
      <c r="A385" s="43" t="s">
        <v>3168</v>
      </c>
      <c r="B385" s="45" t="s">
        <v>6213</v>
      </c>
      <c r="C385" s="46">
        <v>1</v>
      </c>
      <c r="D385" s="46">
        <v>1172</v>
      </c>
      <c r="E385" s="46" t="s">
        <v>6213</v>
      </c>
      <c r="F385" s="47"/>
      <c r="I385" s="17">
        <v>1</v>
      </c>
      <c r="J385" s="3" t="s">
        <v>4979</v>
      </c>
      <c r="K385" s="28" t="s">
        <v>481</v>
      </c>
      <c r="L385" s="4">
        <v>1</v>
      </c>
      <c r="O385" s="22" t="s">
        <v>3657</v>
      </c>
      <c r="P385" s="22"/>
      <c r="Q385" s="22" t="s">
        <v>5173</v>
      </c>
    </row>
    <row r="386" spans="1:17" x14ac:dyDescent="0.2">
      <c r="A386" s="43" t="s">
        <v>3168</v>
      </c>
      <c r="B386" s="45" t="s">
        <v>6214</v>
      </c>
      <c r="C386" s="46">
        <v>1</v>
      </c>
      <c r="D386" s="46">
        <v>297</v>
      </c>
      <c r="E386" s="46" t="s">
        <v>6214</v>
      </c>
      <c r="F386" s="47"/>
      <c r="I386" s="17">
        <v>1</v>
      </c>
      <c r="J386" s="3" t="s">
        <v>4980</v>
      </c>
      <c r="K386" s="28" t="s">
        <v>482</v>
      </c>
      <c r="L386" s="4">
        <v>1</v>
      </c>
      <c r="O386" s="22" t="s">
        <v>2953</v>
      </c>
      <c r="P386" s="22"/>
      <c r="Q386" s="22" t="s">
        <v>5174</v>
      </c>
    </row>
    <row r="387" spans="1:17" x14ac:dyDescent="0.2">
      <c r="A387" s="43" t="s">
        <v>3169</v>
      </c>
      <c r="B387" s="45" t="s">
        <v>6215</v>
      </c>
      <c r="C387" s="46">
        <v>1</v>
      </c>
      <c r="D387" s="46">
        <v>2437</v>
      </c>
      <c r="E387" s="46" t="s">
        <v>6215</v>
      </c>
      <c r="F387" s="47"/>
      <c r="I387" s="17">
        <v>1</v>
      </c>
      <c r="J387" s="3" t="s">
        <v>4980</v>
      </c>
      <c r="K387" s="28" t="s">
        <v>483</v>
      </c>
      <c r="L387" s="4">
        <v>1</v>
      </c>
      <c r="O387" s="22" t="s">
        <v>3658</v>
      </c>
      <c r="P387" s="22"/>
      <c r="Q387" s="22" t="s">
        <v>5175</v>
      </c>
    </row>
    <row r="388" spans="1:17" x14ac:dyDescent="0.2">
      <c r="A388" s="43" t="s">
        <v>3169</v>
      </c>
      <c r="B388" s="45" t="s">
        <v>6216</v>
      </c>
      <c r="C388" s="46">
        <v>1</v>
      </c>
      <c r="D388" s="46">
        <v>2807</v>
      </c>
      <c r="E388" s="46" t="s">
        <v>6216</v>
      </c>
      <c r="F388" s="47"/>
      <c r="I388" s="17">
        <v>1</v>
      </c>
      <c r="J388" s="3" t="s">
        <v>4980</v>
      </c>
      <c r="K388" s="28" t="s">
        <v>484</v>
      </c>
      <c r="L388" s="4">
        <v>1</v>
      </c>
      <c r="O388" s="22" t="s">
        <v>3659</v>
      </c>
      <c r="P388" s="22"/>
      <c r="Q388" s="22" t="s">
        <v>5176</v>
      </c>
    </row>
    <row r="389" spans="1:17" x14ac:dyDescent="0.2">
      <c r="A389" s="43" t="s">
        <v>3170</v>
      </c>
      <c r="B389" s="43" t="s">
        <v>12573</v>
      </c>
      <c r="C389" s="46">
        <v>1</v>
      </c>
      <c r="D389" s="46">
        <v>1406</v>
      </c>
      <c r="E389" s="46" t="s">
        <v>12573</v>
      </c>
      <c r="F389" s="43"/>
      <c r="I389" s="17">
        <v>1</v>
      </c>
      <c r="J389" s="3" t="s">
        <v>4981</v>
      </c>
      <c r="K389" s="28" t="s">
        <v>485</v>
      </c>
      <c r="L389" s="4">
        <v>1</v>
      </c>
      <c r="O389" s="22" t="s">
        <v>3660</v>
      </c>
      <c r="P389" s="22"/>
      <c r="Q389" s="22" t="s">
        <v>5177</v>
      </c>
    </row>
    <row r="390" spans="1:17" x14ac:dyDescent="0.2">
      <c r="A390" s="43" t="s">
        <v>3170</v>
      </c>
      <c r="B390" s="45" t="s">
        <v>6217</v>
      </c>
      <c r="C390" s="46">
        <v>1</v>
      </c>
      <c r="D390" s="46">
        <v>6648</v>
      </c>
      <c r="E390" s="46" t="s">
        <v>6217</v>
      </c>
      <c r="F390" s="47"/>
      <c r="I390" s="17">
        <v>1</v>
      </c>
      <c r="J390" s="3" t="s">
        <v>4981</v>
      </c>
      <c r="K390" s="28" t="s">
        <v>486</v>
      </c>
      <c r="L390" s="4">
        <v>1</v>
      </c>
      <c r="O390" s="22" t="s">
        <v>3661</v>
      </c>
      <c r="P390" s="22"/>
      <c r="Q390" s="22" t="s">
        <v>5178</v>
      </c>
    </row>
    <row r="391" spans="1:17" x14ac:dyDescent="0.2">
      <c r="A391" s="43" t="s">
        <v>3170</v>
      </c>
      <c r="B391" s="45" t="s">
        <v>6218</v>
      </c>
      <c r="C391" s="46">
        <v>1</v>
      </c>
      <c r="D391" s="46">
        <v>12185</v>
      </c>
      <c r="E391" s="46" t="s">
        <v>6218</v>
      </c>
      <c r="F391" s="47"/>
      <c r="I391" s="17">
        <v>1</v>
      </c>
      <c r="J391" s="3" t="s">
        <v>4981</v>
      </c>
      <c r="K391" s="28" t="s">
        <v>487</v>
      </c>
      <c r="L391" s="4">
        <v>1</v>
      </c>
      <c r="O391" s="22" t="s">
        <v>3662</v>
      </c>
      <c r="P391" s="22"/>
      <c r="Q391" s="22" t="s">
        <v>5179</v>
      </c>
    </row>
    <row r="392" spans="1:17" x14ac:dyDescent="0.2">
      <c r="A392" s="43" t="s">
        <v>3170</v>
      </c>
      <c r="B392" s="45" t="s">
        <v>6219</v>
      </c>
      <c r="C392" s="46">
        <v>1</v>
      </c>
      <c r="D392" s="46">
        <v>6982</v>
      </c>
      <c r="E392" s="46" t="s">
        <v>6219</v>
      </c>
      <c r="F392" s="47"/>
      <c r="I392" s="17">
        <v>1</v>
      </c>
      <c r="J392" s="3" t="s">
        <v>4982</v>
      </c>
      <c r="K392" s="28" t="s">
        <v>488</v>
      </c>
      <c r="L392" s="4">
        <v>1</v>
      </c>
      <c r="O392" s="22" t="s">
        <v>3663</v>
      </c>
      <c r="P392" s="22"/>
      <c r="Q392" s="22" t="s">
        <v>5180</v>
      </c>
    </row>
    <row r="393" spans="1:17" x14ac:dyDescent="0.25">
      <c r="A393" s="5"/>
      <c r="B393" s="52" t="s">
        <v>12458</v>
      </c>
      <c r="C393" s="46">
        <v>0</v>
      </c>
      <c r="D393" s="46" t="e">
        <v>#N/A</v>
      </c>
      <c r="E393" s="5"/>
      <c r="F393" s="5"/>
      <c r="I393" s="17">
        <v>1</v>
      </c>
      <c r="J393" s="3" t="s">
        <v>4982</v>
      </c>
      <c r="K393" s="28" t="s">
        <v>489</v>
      </c>
      <c r="L393" s="4">
        <v>1</v>
      </c>
      <c r="O393" s="22" t="s">
        <v>3664</v>
      </c>
      <c r="P393" s="22"/>
      <c r="Q393" s="22" t="s">
        <v>5181</v>
      </c>
    </row>
    <row r="394" spans="1:17" x14ac:dyDescent="0.25">
      <c r="A394" s="5"/>
      <c r="B394" s="52" t="s">
        <v>12459</v>
      </c>
      <c r="C394" s="46">
        <v>0</v>
      </c>
      <c r="D394" s="46" t="e">
        <v>#N/A</v>
      </c>
      <c r="E394" s="5"/>
      <c r="F394" s="5"/>
      <c r="I394" s="17">
        <v>1</v>
      </c>
      <c r="J394" s="3" t="s">
        <v>4982</v>
      </c>
      <c r="K394" s="28" t="s">
        <v>490</v>
      </c>
      <c r="L394" s="4">
        <v>1</v>
      </c>
      <c r="O394" s="22" t="s">
        <v>3665</v>
      </c>
      <c r="P394" s="22"/>
      <c r="Q394" s="22" t="s">
        <v>5182</v>
      </c>
    </row>
    <row r="395" spans="1:17" x14ac:dyDescent="0.25">
      <c r="A395" s="5"/>
      <c r="B395" s="52" t="s">
        <v>12460</v>
      </c>
      <c r="C395" s="46">
        <v>0</v>
      </c>
      <c r="D395" s="46" t="e">
        <v>#N/A</v>
      </c>
      <c r="E395" s="5"/>
      <c r="F395" s="5"/>
      <c r="I395" s="17">
        <v>1</v>
      </c>
      <c r="J395" s="3" t="s">
        <v>4983</v>
      </c>
      <c r="K395" s="27" t="s">
        <v>5324</v>
      </c>
      <c r="L395" s="4">
        <v>1</v>
      </c>
      <c r="O395" s="22" t="s">
        <v>3666</v>
      </c>
      <c r="P395" s="22"/>
      <c r="Q395" s="22" t="s">
        <v>5183</v>
      </c>
    </row>
    <row r="396" spans="1:17" x14ac:dyDescent="0.2">
      <c r="A396" s="43" t="s">
        <v>3171</v>
      </c>
      <c r="B396" s="45" t="s">
        <v>6220</v>
      </c>
      <c r="C396" s="46">
        <v>1</v>
      </c>
      <c r="D396" s="46">
        <v>8081</v>
      </c>
      <c r="E396" s="46" t="s">
        <v>6220</v>
      </c>
      <c r="F396" s="47"/>
      <c r="I396" s="17">
        <v>1</v>
      </c>
      <c r="J396" s="3" t="s">
        <v>4983</v>
      </c>
      <c r="K396" s="27" t="s">
        <v>5717</v>
      </c>
      <c r="L396" s="4">
        <v>1</v>
      </c>
      <c r="O396" s="22" t="s">
        <v>3667</v>
      </c>
      <c r="P396" s="22"/>
      <c r="Q396" s="22" t="s">
        <v>5184</v>
      </c>
    </row>
    <row r="397" spans="1:17" x14ac:dyDescent="0.2">
      <c r="A397" s="43" t="s">
        <v>3171</v>
      </c>
      <c r="B397" s="45" t="s">
        <v>6221</v>
      </c>
      <c r="C397" s="46">
        <v>1</v>
      </c>
      <c r="D397" s="46">
        <v>2536</v>
      </c>
      <c r="E397" s="46" t="s">
        <v>6221</v>
      </c>
      <c r="F397" s="47"/>
      <c r="I397" s="17">
        <v>1</v>
      </c>
      <c r="J397" s="3" t="s">
        <v>4983</v>
      </c>
      <c r="K397" s="27" t="s">
        <v>5785</v>
      </c>
      <c r="L397" s="4">
        <v>1</v>
      </c>
      <c r="O397" s="22" t="s">
        <v>3668</v>
      </c>
      <c r="P397" s="22"/>
      <c r="Q397" s="22" t="s">
        <v>5185</v>
      </c>
    </row>
    <row r="398" spans="1:17" x14ac:dyDescent="0.2">
      <c r="A398" s="43" t="s">
        <v>3171</v>
      </c>
      <c r="B398" s="45" t="s">
        <v>6222</v>
      </c>
      <c r="C398" s="46">
        <v>1</v>
      </c>
      <c r="D398" s="46">
        <v>3299</v>
      </c>
      <c r="E398" s="46" t="s">
        <v>6222</v>
      </c>
      <c r="F398" s="47"/>
      <c r="I398" s="17">
        <v>1</v>
      </c>
      <c r="J398" s="3" t="s">
        <v>4984</v>
      </c>
      <c r="K398" s="28" t="s">
        <v>491</v>
      </c>
      <c r="L398" s="4">
        <v>1</v>
      </c>
      <c r="O398" s="22" t="s">
        <v>3669</v>
      </c>
      <c r="P398" s="22"/>
      <c r="Q398" s="22" t="s">
        <v>5186</v>
      </c>
    </row>
    <row r="399" spans="1:17" x14ac:dyDescent="0.25">
      <c r="A399" s="5"/>
      <c r="B399" s="52" t="s">
        <v>12461</v>
      </c>
      <c r="C399" s="46">
        <v>0</v>
      </c>
      <c r="D399" s="46" t="e">
        <v>#N/A</v>
      </c>
      <c r="E399" s="5"/>
      <c r="F399" s="5"/>
      <c r="I399" s="17">
        <v>1</v>
      </c>
      <c r="J399" s="3" t="s">
        <v>4984</v>
      </c>
      <c r="K399" s="28" t="s">
        <v>492</v>
      </c>
      <c r="L399" s="4">
        <v>1</v>
      </c>
      <c r="O399" s="22" t="s">
        <v>3670</v>
      </c>
      <c r="P399" s="22"/>
      <c r="Q399" s="22" t="s">
        <v>5187</v>
      </c>
    </row>
    <row r="400" spans="1:17" x14ac:dyDescent="0.25">
      <c r="A400" s="5"/>
      <c r="B400" s="52" t="s">
        <v>12462</v>
      </c>
      <c r="C400" s="46">
        <v>0</v>
      </c>
      <c r="D400" s="46" t="e">
        <v>#N/A</v>
      </c>
      <c r="E400" s="5"/>
      <c r="F400" s="5"/>
      <c r="I400" s="17">
        <v>1</v>
      </c>
      <c r="J400" s="3" t="s">
        <v>4984</v>
      </c>
      <c r="K400" s="28" t="s">
        <v>493</v>
      </c>
      <c r="L400" s="4">
        <v>1</v>
      </c>
      <c r="O400" s="22" t="s">
        <v>3671</v>
      </c>
      <c r="P400" s="22"/>
      <c r="Q400" s="22" t="s">
        <v>5188</v>
      </c>
    </row>
    <row r="401" spans="1:17" x14ac:dyDescent="0.25">
      <c r="A401" s="5"/>
      <c r="B401" s="52" t="s">
        <v>12463</v>
      </c>
      <c r="C401" s="46">
        <v>0</v>
      </c>
      <c r="D401" s="46" t="e">
        <v>#N/A</v>
      </c>
      <c r="E401" s="5"/>
      <c r="F401" s="5"/>
      <c r="I401" s="17">
        <v>1</v>
      </c>
      <c r="J401" s="3" t="s">
        <v>4985</v>
      </c>
      <c r="K401" s="28" t="s">
        <v>497</v>
      </c>
      <c r="L401" s="4">
        <v>1</v>
      </c>
      <c r="O401" s="22" t="s">
        <v>3672</v>
      </c>
      <c r="P401" s="22"/>
      <c r="Q401" s="22" t="s">
        <v>5189</v>
      </c>
    </row>
    <row r="402" spans="1:17" x14ac:dyDescent="0.2">
      <c r="A402" s="43" t="s">
        <v>3172</v>
      </c>
      <c r="B402" s="45" t="s">
        <v>6223</v>
      </c>
      <c r="C402" s="46">
        <v>1</v>
      </c>
      <c r="D402" s="46">
        <v>2320</v>
      </c>
      <c r="E402" s="46" t="s">
        <v>6223</v>
      </c>
      <c r="F402" s="47"/>
      <c r="I402" s="17">
        <v>1</v>
      </c>
      <c r="J402" s="3" t="s">
        <v>4985</v>
      </c>
      <c r="K402" s="28" t="s">
        <v>498</v>
      </c>
      <c r="L402" s="4">
        <v>1</v>
      </c>
      <c r="O402" s="22" t="s">
        <v>3673</v>
      </c>
      <c r="P402" s="22"/>
      <c r="Q402" s="22" t="s">
        <v>5190</v>
      </c>
    </row>
    <row r="403" spans="1:17" x14ac:dyDescent="0.2">
      <c r="A403" s="43" t="s">
        <v>3172</v>
      </c>
      <c r="B403" s="45" t="s">
        <v>6224</v>
      </c>
      <c r="C403" s="46">
        <v>1</v>
      </c>
      <c r="D403" s="46">
        <v>3351</v>
      </c>
      <c r="E403" s="46" t="s">
        <v>6224</v>
      </c>
      <c r="F403" s="47"/>
      <c r="I403" s="17">
        <v>1</v>
      </c>
      <c r="J403" s="3" t="s">
        <v>4985</v>
      </c>
      <c r="K403" s="28" t="s">
        <v>499</v>
      </c>
      <c r="L403" s="4">
        <v>1</v>
      </c>
      <c r="O403" s="22" t="s">
        <v>3674</v>
      </c>
      <c r="P403" s="22"/>
      <c r="Q403" s="22" t="s">
        <v>5191</v>
      </c>
    </row>
    <row r="404" spans="1:17" x14ac:dyDescent="0.2">
      <c r="A404" s="43" t="s">
        <v>3172</v>
      </c>
      <c r="B404" s="45" t="s">
        <v>6225</v>
      </c>
      <c r="C404" s="46">
        <v>1</v>
      </c>
      <c r="D404" s="46">
        <v>4536</v>
      </c>
      <c r="E404" s="46" t="s">
        <v>6225</v>
      </c>
      <c r="F404" s="47"/>
      <c r="I404" s="17">
        <v>1</v>
      </c>
      <c r="J404" s="3" t="s">
        <v>4986</v>
      </c>
      <c r="K404" s="28" t="s">
        <v>500</v>
      </c>
      <c r="L404" s="4">
        <v>1</v>
      </c>
      <c r="O404" s="22" t="s">
        <v>3016</v>
      </c>
      <c r="P404" s="22"/>
      <c r="Q404" s="22" t="s">
        <v>5192</v>
      </c>
    </row>
    <row r="405" spans="1:17" x14ac:dyDescent="0.2">
      <c r="A405" s="43" t="s">
        <v>3173</v>
      </c>
      <c r="B405" s="45" t="s">
        <v>6226</v>
      </c>
      <c r="C405" s="46">
        <v>1</v>
      </c>
      <c r="D405" s="46">
        <v>9504</v>
      </c>
      <c r="E405" s="46" t="s">
        <v>6226</v>
      </c>
      <c r="F405" s="47"/>
      <c r="I405" s="17">
        <v>1</v>
      </c>
      <c r="J405" s="3" t="s">
        <v>4986</v>
      </c>
      <c r="K405" s="28" t="s">
        <v>501</v>
      </c>
      <c r="L405" s="4">
        <v>1</v>
      </c>
      <c r="O405" s="22" t="s">
        <v>3675</v>
      </c>
      <c r="P405" s="22"/>
      <c r="Q405" s="22" t="s">
        <v>5193</v>
      </c>
    </row>
    <row r="406" spans="1:17" x14ac:dyDescent="0.2">
      <c r="A406" s="43" t="s">
        <v>3173</v>
      </c>
      <c r="B406" s="45" t="s">
        <v>6227</v>
      </c>
      <c r="C406" s="46">
        <v>1</v>
      </c>
      <c r="D406" s="46">
        <v>2111</v>
      </c>
      <c r="E406" s="46" t="s">
        <v>6227</v>
      </c>
      <c r="F406" s="47"/>
      <c r="I406" s="17">
        <v>1</v>
      </c>
      <c r="J406" s="3" t="s">
        <v>4986</v>
      </c>
      <c r="K406" s="28" t="s">
        <v>502</v>
      </c>
      <c r="L406" s="4">
        <v>1</v>
      </c>
      <c r="O406" s="22" t="s">
        <v>3676</v>
      </c>
      <c r="P406" s="22"/>
      <c r="Q406" s="22" t="s">
        <v>5194</v>
      </c>
    </row>
    <row r="407" spans="1:17" x14ac:dyDescent="0.2">
      <c r="A407" s="43" t="s">
        <v>3173</v>
      </c>
      <c r="B407" s="45" t="s">
        <v>6228</v>
      </c>
      <c r="C407" s="46">
        <v>1</v>
      </c>
      <c r="D407" s="46">
        <v>2228</v>
      </c>
      <c r="E407" s="46" t="s">
        <v>6228</v>
      </c>
      <c r="F407" s="47"/>
      <c r="I407" s="17">
        <v>1</v>
      </c>
      <c r="J407" s="3" t="s">
        <v>4987</v>
      </c>
      <c r="K407" s="28" t="s">
        <v>503</v>
      </c>
      <c r="L407" s="4">
        <v>1</v>
      </c>
      <c r="O407" s="22" t="s">
        <v>3677</v>
      </c>
      <c r="P407" s="22"/>
      <c r="Q407" s="22" t="s">
        <v>5195</v>
      </c>
    </row>
    <row r="408" spans="1:17" x14ac:dyDescent="0.2">
      <c r="A408" s="43" t="s">
        <v>2984</v>
      </c>
      <c r="B408" s="45" t="s">
        <v>6229</v>
      </c>
      <c r="C408" s="46">
        <v>1</v>
      </c>
      <c r="D408" s="46">
        <v>4246</v>
      </c>
      <c r="E408" s="46" t="s">
        <v>6229</v>
      </c>
      <c r="F408" s="47"/>
      <c r="I408" s="17">
        <v>1</v>
      </c>
      <c r="J408" s="3" t="s">
        <v>4987</v>
      </c>
      <c r="K408" s="28" t="s">
        <v>504</v>
      </c>
      <c r="L408" s="4">
        <v>1</v>
      </c>
      <c r="O408" s="22" t="s">
        <v>3678</v>
      </c>
      <c r="P408" s="22"/>
      <c r="Q408" s="22" t="s">
        <v>5196</v>
      </c>
    </row>
    <row r="409" spans="1:17" x14ac:dyDescent="0.2">
      <c r="A409" s="43" t="s">
        <v>2984</v>
      </c>
      <c r="B409" s="45" t="s">
        <v>6230</v>
      </c>
      <c r="C409" s="46">
        <v>1</v>
      </c>
      <c r="D409" s="46">
        <v>3146</v>
      </c>
      <c r="E409" s="46" t="s">
        <v>6230</v>
      </c>
      <c r="F409" s="47"/>
      <c r="I409" s="17">
        <v>1</v>
      </c>
      <c r="J409" s="3" t="s">
        <v>4987</v>
      </c>
      <c r="K409" s="28" t="s">
        <v>505</v>
      </c>
      <c r="L409" s="4">
        <v>1</v>
      </c>
      <c r="O409" s="22" t="s">
        <v>3679</v>
      </c>
      <c r="P409" s="22"/>
      <c r="Q409" s="22" t="s">
        <v>5197</v>
      </c>
    </row>
    <row r="410" spans="1:17" x14ac:dyDescent="0.2">
      <c r="A410" s="43" t="s">
        <v>2984</v>
      </c>
      <c r="B410" s="45" t="s">
        <v>6231</v>
      </c>
      <c r="C410" s="46">
        <v>1</v>
      </c>
      <c r="D410" s="46">
        <v>803</v>
      </c>
      <c r="E410" s="46" t="s">
        <v>6231</v>
      </c>
      <c r="F410" s="47"/>
      <c r="I410" s="17">
        <v>1</v>
      </c>
      <c r="J410" s="3" t="s">
        <v>4988</v>
      </c>
      <c r="K410" s="28" t="s">
        <v>506</v>
      </c>
      <c r="L410" s="4">
        <v>1</v>
      </c>
      <c r="O410" s="22" t="s">
        <v>3680</v>
      </c>
      <c r="P410" s="22"/>
      <c r="Q410" s="22" t="s">
        <v>5198</v>
      </c>
    </row>
    <row r="411" spans="1:17" x14ac:dyDescent="0.2">
      <c r="A411" s="43" t="s">
        <v>3174</v>
      </c>
      <c r="B411" s="45" t="s">
        <v>6232</v>
      </c>
      <c r="C411" s="46">
        <v>1</v>
      </c>
      <c r="D411" s="46">
        <v>8091</v>
      </c>
      <c r="E411" s="46" t="s">
        <v>6232</v>
      </c>
      <c r="F411" s="47"/>
      <c r="I411" s="17">
        <v>1</v>
      </c>
      <c r="J411" s="3" t="s">
        <v>4988</v>
      </c>
      <c r="K411" s="28" t="s">
        <v>507</v>
      </c>
      <c r="L411" s="4">
        <v>1</v>
      </c>
      <c r="O411" s="22" t="s">
        <v>3681</v>
      </c>
      <c r="P411" s="22"/>
      <c r="Q411" s="22" t="s">
        <v>5199</v>
      </c>
    </row>
    <row r="412" spans="1:17" x14ac:dyDescent="0.2">
      <c r="A412" s="43" t="s">
        <v>3174</v>
      </c>
      <c r="B412" s="45" t="s">
        <v>6233</v>
      </c>
      <c r="C412" s="46">
        <v>1</v>
      </c>
      <c r="D412" s="46">
        <v>3970</v>
      </c>
      <c r="E412" s="46" t="s">
        <v>6233</v>
      </c>
      <c r="F412" s="47"/>
      <c r="I412" s="17">
        <v>1</v>
      </c>
      <c r="J412" s="3" t="s">
        <v>4988</v>
      </c>
      <c r="K412" s="28" t="s">
        <v>508</v>
      </c>
      <c r="L412" s="4">
        <v>1</v>
      </c>
      <c r="O412" s="22" t="s">
        <v>3017</v>
      </c>
      <c r="P412" s="22"/>
      <c r="Q412" s="22" t="s">
        <v>5200</v>
      </c>
    </row>
    <row r="413" spans="1:17" x14ac:dyDescent="0.2">
      <c r="A413" s="43" t="s">
        <v>3174</v>
      </c>
      <c r="B413" s="45" t="s">
        <v>6234</v>
      </c>
      <c r="C413" s="46">
        <v>1</v>
      </c>
      <c r="D413" s="46">
        <v>4534</v>
      </c>
      <c r="E413" s="46" t="s">
        <v>6234</v>
      </c>
      <c r="F413" s="47"/>
      <c r="I413" s="17">
        <v>1</v>
      </c>
      <c r="J413" s="3" t="s">
        <v>4989</v>
      </c>
      <c r="K413" s="28" t="s">
        <v>509</v>
      </c>
      <c r="L413" s="4">
        <v>1</v>
      </c>
      <c r="O413" s="22" t="s">
        <v>3682</v>
      </c>
      <c r="P413" s="22"/>
      <c r="Q413" s="22" t="s">
        <v>5201</v>
      </c>
    </row>
    <row r="414" spans="1:17" x14ac:dyDescent="0.2">
      <c r="A414" s="43" t="s">
        <v>12815</v>
      </c>
      <c r="B414" s="43" t="s">
        <v>12574</v>
      </c>
      <c r="C414" s="46">
        <v>1</v>
      </c>
      <c r="D414" s="46">
        <v>89</v>
      </c>
      <c r="E414" s="46" t="s">
        <v>12574</v>
      </c>
      <c r="F414" s="43"/>
      <c r="I414" s="17">
        <v>1</v>
      </c>
      <c r="J414" s="3" t="s">
        <v>4989</v>
      </c>
      <c r="K414" s="28" t="s">
        <v>510</v>
      </c>
      <c r="L414" s="4">
        <v>1</v>
      </c>
      <c r="O414" s="22" t="s">
        <v>3683</v>
      </c>
      <c r="P414" s="22"/>
      <c r="Q414" s="22" t="s">
        <v>5202</v>
      </c>
    </row>
    <row r="415" spans="1:17" x14ac:dyDescent="0.2">
      <c r="A415" s="43" t="s">
        <v>12815</v>
      </c>
      <c r="B415" s="43" t="s">
        <v>12575</v>
      </c>
      <c r="C415" s="46">
        <v>1</v>
      </c>
      <c r="D415" s="46">
        <v>60</v>
      </c>
      <c r="E415" s="46" t="s">
        <v>12575</v>
      </c>
      <c r="F415" s="43"/>
      <c r="I415" s="17">
        <v>1</v>
      </c>
      <c r="J415" s="3" t="s">
        <v>4989</v>
      </c>
      <c r="K415" s="28" t="s">
        <v>511</v>
      </c>
      <c r="L415" s="4">
        <v>1</v>
      </c>
      <c r="O415" s="22" t="s">
        <v>3685</v>
      </c>
      <c r="P415" s="22"/>
      <c r="Q415" s="22" t="s">
        <v>5203</v>
      </c>
    </row>
    <row r="416" spans="1:17" x14ac:dyDescent="0.2">
      <c r="A416" s="43" t="s">
        <v>12815</v>
      </c>
      <c r="B416" s="43" t="s">
        <v>12576</v>
      </c>
      <c r="C416" s="46">
        <v>1</v>
      </c>
      <c r="D416" s="46">
        <v>575</v>
      </c>
      <c r="E416" s="46" t="s">
        <v>12576</v>
      </c>
      <c r="F416" s="43"/>
      <c r="I416" s="17">
        <v>1</v>
      </c>
      <c r="J416" s="3" t="s">
        <v>4989</v>
      </c>
      <c r="K416" s="27" t="s">
        <v>5786</v>
      </c>
      <c r="L416" s="4">
        <v>1</v>
      </c>
      <c r="O416" s="22" t="s">
        <v>3686</v>
      </c>
      <c r="P416" s="22"/>
      <c r="Q416" s="22" t="s">
        <v>5204</v>
      </c>
    </row>
    <row r="417" spans="1:17" x14ac:dyDescent="0.2">
      <c r="A417" s="43" t="s">
        <v>4887</v>
      </c>
      <c r="B417" s="45" t="s">
        <v>6235</v>
      </c>
      <c r="C417" s="46">
        <v>1</v>
      </c>
      <c r="D417" s="46">
        <v>1737</v>
      </c>
      <c r="E417" s="46" t="s">
        <v>6235</v>
      </c>
      <c r="F417" s="47"/>
      <c r="I417" s="17">
        <v>1</v>
      </c>
      <c r="J417" s="3" t="s">
        <v>4990</v>
      </c>
      <c r="K417" s="28" t="s">
        <v>512</v>
      </c>
      <c r="L417" s="4">
        <v>1</v>
      </c>
      <c r="O417" s="22" t="s">
        <v>3688</v>
      </c>
      <c r="P417" s="22"/>
      <c r="Q417" s="22" t="s">
        <v>5205</v>
      </c>
    </row>
    <row r="418" spans="1:17" x14ac:dyDescent="0.2">
      <c r="A418" s="43" t="s">
        <v>4887</v>
      </c>
      <c r="B418" s="45" t="s">
        <v>6236</v>
      </c>
      <c r="C418" s="46">
        <v>1</v>
      </c>
      <c r="D418" s="46">
        <v>2236</v>
      </c>
      <c r="E418" s="46" t="s">
        <v>6236</v>
      </c>
      <c r="F418" s="47"/>
      <c r="I418" s="17">
        <v>1</v>
      </c>
      <c r="J418" s="3" t="s">
        <v>4990</v>
      </c>
      <c r="K418" s="28" t="s">
        <v>513</v>
      </c>
      <c r="L418" s="4">
        <v>1</v>
      </c>
      <c r="O418" s="22" t="s">
        <v>3689</v>
      </c>
      <c r="P418" s="22"/>
      <c r="Q418" s="22" t="s">
        <v>5206</v>
      </c>
    </row>
    <row r="419" spans="1:17" x14ac:dyDescent="0.2">
      <c r="A419" s="43" t="s">
        <v>4887</v>
      </c>
      <c r="B419" s="45" t="s">
        <v>6237</v>
      </c>
      <c r="C419" s="46">
        <v>1</v>
      </c>
      <c r="D419" s="46">
        <v>579</v>
      </c>
      <c r="E419" s="46" t="s">
        <v>6237</v>
      </c>
      <c r="F419" s="47"/>
      <c r="I419" s="17">
        <v>1</v>
      </c>
      <c r="J419" s="3" t="s">
        <v>4990</v>
      </c>
      <c r="K419" s="28" t="s">
        <v>514</v>
      </c>
      <c r="L419" s="4">
        <v>1</v>
      </c>
      <c r="O419" s="22" t="s">
        <v>3691</v>
      </c>
      <c r="P419" s="22"/>
      <c r="Q419" s="22" t="s">
        <v>5207</v>
      </c>
    </row>
    <row r="420" spans="1:17" x14ac:dyDescent="0.2">
      <c r="A420" s="43" t="s">
        <v>3175</v>
      </c>
      <c r="B420" s="45" t="s">
        <v>6238</v>
      </c>
      <c r="C420" s="46">
        <v>1</v>
      </c>
      <c r="D420" s="46">
        <v>9052</v>
      </c>
      <c r="E420" s="46" t="s">
        <v>6238</v>
      </c>
      <c r="F420" s="47"/>
      <c r="I420" s="17">
        <v>1</v>
      </c>
      <c r="J420" s="3" t="s">
        <v>4991</v>
      </c>
      <c r="K420" s="28" t="s">
        <v>515</v>
      </c>
      <c r="L420" s="4">
        <v>1</v>
      </c>
      <c r="O420" s="22" t="s">
        <v>3692</v>
      </c>
      <c r="P420" s="22"/>
      <c r="Q420" s="22" t="s">
        <v>5208</v>
      </c>
    </row>
    <row r="421" spans="1:17" x14ac:dyDescent="0.2">
      <c r="A421" s="43" t="s">
        <v>3175</v>
      </c>
      <c r="B421" s="45" t="s">
        <v>6239</v>
      </c>
      <c r="C421" s="46">
        <v>1</v>
      </c>
      <c r="D421" s="46">
        <v>4245</v>
      </c>
      <c r="E421" s="46" t="s">
        <v>6239</v>
      </c>
      <c r="F421" s="47"/>
      <c r="I421" s="17">
        <v>1</v>
      </c>
      <c r="J421" s="3" t="s">
        <v>4991</v>
      </c>
      <c r="K421" s="28" t="s">
        <v>516</v>
      </c>
      <c r="L421" s="4">
        <v>1</v>
      </c>
      <c r="O421" s="22" t="s">
        <v>3693</v>
      </c>
      <c r="P421" s="22"/>
      <c r="Q421" s="22" t="s">
        <v>5209</v>
      </c>
    </row>
    <row r="422" spans="1:17" x14ac:dyDescent="0.2">
      <c r="A422" s="43" t="s">
        <v>3175</v>
      </c>
      <c r="B422" s="45" t="s">
        <v>6240</v>
      </c>
      <c r="C422" s="46">
        <v>1</v>
      </c>
      <c r="D422" s="46">
        <v>5545</v>
      </c>
      <c r="E422" s="46" t="s">
        <v>6240</v>
      </c>
      <c r="F422" s="47"/>
      <c r="I422" s="17">
        <v>1</v>
      </c>
      <c r="J422" s="3" t="s">
        <v>4991</v>
      </c>
      <c r="K422" s="28" t="s">
        <v>517</v>
      </c>
      <c r="L422" s="4">
        <v>1</v>
      </c>
      <c r="O422" s="22" t="s">
        <v>3694</v>
      </c>
      <c r="P422" s="22"/>
      <c r="Q422" s="22" t="s">
        <v>5210</v>
      </c>
    </row>
    <row r="423" spans="1:17" x14ac:dyDescent="0.2">
      <c r="A423" s="43" t="s">
        <v>12480</v>
      </c>
      <c r="B423" s="43" t="s">
        <v>12577</v>
      </c>
      <c r="C423" s="46">
        <v>1</v>
      </c>
      <c r="D423" s="46">
        <v>4568</v>
      </c>
      <c r="E423" s="46" t="s">
        <v>12577</v>
      </c>
      <c r="F423" s="43"/>
      <c r="I423" s="17">
        <v>1</v>
      </c>
      <c r="J423" s="3" t="s">
        <v>4992</v>
      </c>
      <c r="K423" s="28" t="s">
        <v>518</v>
      </c>
      <c r="L423" s="4">
        <v>1</v>
      </c>
      <c r="O423" s="22" t="s">
        <v>3695</v>
      </c>
      <c r="P423" s="22"/>
      <c r="Q423" s="22" t="s">
        <v>5211</v>
      </c>
    </row>
    <row r="424" spans="1:17" x14ac:dyDescent="0.2">
      <c r="A424" s="43" t="s">
        <v>12480</v>
      </c>
      <c r="B424" s="43" t="s">
        <v>12578</v>
      </c>
      <c r="C424" s="46">
        <v>1</v>
      </c>
      <c r="D424" s="46">
        <v>1510</v>
      </c>
      <c r="E424" s="46" t="s">
        <v>12578</v>
      </c>
      <c r="F424" s="43"/>
      <c r="I424" s="17">
        <v>1</v>
      </c>
      <c r="J424" s="3" t="s">
        <v>4992</v>
      </c>
      <c r="K424" s="28" t="s">
        <v>519</v>
      </c>
      <c r="L424" s="4">
        <v>1</v>
      </c>
      <c r="O424" s="22" t="s">
        <v>3696</v>
      </c>
      <c r="P424" s="22"/>
      <c r="Q424" s="22" t="s">
        <v>5212</v>
      </c>
    </row>
    <row r="425" spans="1:17" x14ac:dyDescent="0.2">
      <c r="A425" s="43" t="s">
        <v>12480</v>
      </c>
      <c r="B425" s="43" t="s">
        <v>12579</v>
      </c>
      <c r="C425" s="46">
        <v>1</v>
      </c>
      <c r="D425" s="46" t="e">
        <v>#N/A</v>
      </c>
      <c r="E425" s="46" t="s">
        <v>12579</v>
      </c>
      <c r="F425" s="43"/>
      <c r="I425" s="17">
        <v>1</v>
      </c>
      <c r="J425" s="3" t="s">
        <v>4992</v>
      </c>
      <c r="K425" s="28" t="s">
        <v>520</v>
      </c>
      <c r="L425" s="4">
        <v>1</v>
      </c>
      <c r="O425" s="22" t="s">
        <v>3697</v>
      </c>
      <c r="P425" s="22"/>
      <c r="Q425" s="22" t="s">
        <v>5213</v>
      </c>
    </row>
    <row r="426" spans="1:17" x14ac:dyDescent="0.2">
      <c r="A426" s="43" t="s">
        <v>3176</v>
      </c>
      <c r="B426" s="45" t="s">
        <v>6241</v>
      </c>
      <c r="C426" s="46">
        <v>1</v>
      </c>
      <c r="D426" s="46">
        <v>5209</v>
      </c>
      <c r="E426" s="46" t="s">
        <v>6241</v>
      </c>
      <c r="F426" s="47"/>
      <c r="I426" s="17">
        <v>1</v>
      </c>
      <c r="J426" s="3" t="s">
        <v>4993</v>
      </c>
      <c r="K426" s="28" t="s">
        <v>521</v>
      </c>
      <c r="L426" s="4">
        <v>1</v>
      </c>
      <c r="O426" s="22" t="s">
        <v>3698</v>
      </c>
      <c r="P426" s="22"/>
      <c r="Q426" s="22" t="s">
        <v>5214</v>
      </c>
    </row>
    <row r="427" spans="1:17" x14ac:dyDescent="0.2">
      <c r="A427" s="43" t="s">
        <v>3176</v>
      </c>
      <c r="B427" s="45" t="s">
        <v>6242</v>
      </c>
      <c r="C427" s="46">
        <v>1</v>
      </c>
      <c r="D427" s="46">
        <v>3807</v>
      </c>
      <c r="E427" s="46" t="s">
        <v>6242</v>
      </c>
      <c r="F427" s="47"/>
      <c r="I427" s="17">
        <v>1</v>
      </c>
      <c r="J427" s="3" t="s">
        <v>4993</v>
      </c>
      <c r="K427" s="28" t="s">
        <v>522</v>
      </c>
      <c r="L427" s="4">
        <v>1</v>
      </c>
      <c r="O427" s="22" t="s">
        <v>2974</v>
      </c>
      <c r="P427" s="22"/>
      <c r="Q427" s="22" t="s">
        <v>5215</v>
      </c>
    </row>
    <row r="428" spans="1:17" x14ac:dyDescent="0.2">
      <c r="A428" s="43" t="s">
        <v>3177</v>
      </c>
      <c r="B428" s="45" t="s">
        <v>6243</v>
      </c>
      <c r="C428" s="46">
        <v>1</v>
      </c>
      <c r="D428" s="46">
        <v>6271</v>
      </c>
      <c r="E428" s="46" t="s">
        <v>6243</v>
      </c>
      <c r="F428" s="47"/>
      <c r="I428" s="17">
        <v>1</v>
      </c>
      <c r="J428" s="3" t="s">
        <v>4993</v>
      </c>
      <c r="K428" s="28" t="s">
        <v>523</v>
      </c>
      <c r="L428" s="4">
        <v>1</v>
      </c>
      <c r="O428" s="22" t="s">
        <v>3701</v>
      </c>
      <c r="P428" s="22"/>
      <c r="Q428" s="22" t="s">
        <v>5216</v>
      </c>
    </row>
    <row r="429" spans="1:17" x14ac:dyDescent="0.2">
      <c r="A429" s="43" t="s">
        <v>3177</v>
      </c>
      <c r="B429" s="45" t="s">
        <v>6244</v>
      </c>
      <c r="C429" s="46">
        <v>1</v>
      </c>
      <c r="D429" s="46">
        <v>10440</v>
      </c>
      <c r="E429" s="46" t="s">
        <v>6244</v>
      </c>
      <c r="F429" s="47"/>
      <c r="I429" s="17">
        <v>1</v>
      </c>
      <c r="J429" s="3" t="s">
        <v>4994</v>
      </c>
      <c r="K429" s="28" t="s">
        <v>524</v>
      </c>
      <c r="L429" s="4">
        <v>1</v>
      </c>
      <c r="O429" s="22" t="s">
        <v>3702</v>
      </c>
      <c r="P429" s="22"/>
      <c r="Q429" s="22" t="s">
        <v>5217</v>
      </c>
    </row>
    <row r="430" spans="1:17" x14ac:dyDescent="0.2">
      <c r="A430" s="43" t="s">
        <v>3177</v>
      </c>
      <c r="B430" s="45" t="s">
        <v>6245</v>
      </c>
      <c r="C430" s="46">
        <v>1</v>
      </c>
      <c r="D430" s="46">
        <v>12827</v>
      </c>
      <c r="E430" s="46" t="s">
        <v>6245</v>
      </c>
      <c r="F430" s="47"/>
      <c r="I430" s="17">
        <v>1</v>
      </c>
      <c r="J430" s="3" t="s">
        <v>4994</v>
      </c>
      <c r="K430" s="28" t="s">
        <v>525</v>
      </c>
      <c r="L430" s="4">
        <v>1</v>
      </c>
      <c r="O430" s="22" t="s">
        <v>3703</v>
      </c>
      <c r="P430" s="22"/>
      <c r="Q430" s="22" t="s">
        <v>5218</v>
      </c>
    </row>
    <row r="431" spans="1:17" x14ac:dyDescent="0.2">
      <c r="A431" s="43" t="s">
        <v>12816</v>
      </c>
      <c r="B431" s="43" t="s">
        <v>12580</v>
      </c>
      <c r="C431" s="46">
        <v>1</v>
      </c>
      <c r="D431" s="46">
        <v>1717</v>
      </c>
      <c r="E431" s="46" t="s">
        <v>12580</v>
      </c>
      <c r="F431" s="43"/>
      <c r="I431" s="17">
        <v>1</v>
      </c>
      <c r="J431" s="3" t="s">
        <v>4994</v>
      </c>
      <c r="K431" s="28" t="s">
        <v>526</v>
      </c>
      <c r="L431" s="4">
        <v>1</v>
      </c>
      <c r="O431" s="22" t="s">
        <v>3705</v>
      </c>
      <c r="P431" s="22"/>
      <c r="Q431" s="22" t="s">
        <v>5219</v>
      </c>
    </row>
    <row r="432" spans="1:17" x14ac:dyDescent="0.2">
      <c r="A432" s="43" t="s">
        <v>12816</v>
      </c>
      <c r="B432" s="43" t="s">
        <v>12581</v>
      </c>
      <c r="C432" s="46">
        <v>1</v>
      </c>
      <c r="D432" s="46">
        <v>2141</v>
      </c>
      <c r="E432" s="46" t="s">
        <v>12581</v>
      </c>
      <c r="F432" s="43"/>
      <c r="I432" s="17">
        <v>1</v>
      </c>
      <c r="J432" s="3" t="s">
        <v>4995</v>
      </c>
      <c r="K432" s="28" t="s">
        <v>527</v>
      </c>
      <c r="L432" s="4">
        <v>1</v>
      </c>
      <c r="O432" s="22" t="s">
        <v>3713</v>
      </c>
      <c r="P432" s="22"/>
      <c r="Q432" s="22" t="s">
        <v>5222</v>
      </c>
    </row>
    <row r="433" spans="1:17" x14ac:dyDescent="0.2">
      <c r="A433" s="43" t="s">
        <v>12816</v>
      </c>
      <c r="B433" s="43" t="s">
        <v>12582</v>
      </c>
      <c r="C433" s="46">
        <v>1</v>
      </c>
      <c r="D433" s="46">
        <v>2365</v>
      </c>
      <c r="E433" s="46" t="s">
        <v>12582</v>
      </c>
      <c r="F433" s="43"/>
      <c r="I433" s="17">
        <v>1</v>
      </c>
      <c r="J433" s="3" t="s">
        <v>4995</v>
      </c>
      <c r="K433" s="28" t="s">
        <v>528</v>
      </c>
      <c r="L433" s="4">
        <v>1</v>
      </c>
      <c r="O433" s="22" t="s">
        <v>3717</v>
      </c>
      <c r="P433" s="22"/>
      <c r="Q433" s="22" t="s">
        <v>5226</v>
      </c>
    </row>
    <row r="434" spans="1:17" x14ac:dyDescent="0.2">
      <c r="A434" s="43" t="s">
        <v>4888</v>
      </c>
      <c r="B434" s="45" t="s">
        <v>6246</v>
      </c>
      <c r="C434" s="46">
        <v>1</v>
      </c>
      <c r="D434" s="46">
        <v>461</v>
      </c>
      <c r="E434" s="46" t="s">
        <v>6246</v>
      </c>
      <c r="F434" s="47"/>
      <c r="I434" s="17">
        <v>1</v>
      </c>
      <c r="J434" s="3" t="s">
        <v>4995</v>
      </c>
      <c r="K434" s="28" t="s">
        <v>529</v>
      </c>
      <c r="L434" s="4">
        <v>1</v>
      </c>
      <c r="O434" s="22" t="s">
        <v>3724</v>
      </c>
      <c r="P434" s="22"/>
      <c r="Q434" s="22" t="s">
        <v>5231</v>
      </c>
    </row>
    <row r="435" spans="1:17" x14ac:dyDescent="0.2">
      <c r="A435" s="43" t="s">
        <v>4888</v>
      </c>
      <c r="B435" s="45" t="s">
        <v>6247</v>
      </c>
      <c r="C435" s="46">
        <v>1</v>
      </c>
      <c r="D435" s="46">
        <v>1554</v>
      </c>
      <c r="E435" s="46" t="s">
        <v>6247</v>
      </c>
      <c r="F435" s="47"/>
      <c r="I435" s="17">
        <v>1</v>
      </c>
      <c r="J435" s="3" t="s">
        <v>4996</v>
      </c>
      <c r="K435" s="28" t="s">
        <v>530</v>
      </c>
      <c r="L435" s="4">
        <v>1</v>
      </c>
      <c r="O435" s="22" t="s">
        <v>3725</v>
      </c>
      <c r="P435" s="22"/>
      <c r="Q435" s="22" t="s">
        <v>5232</v>
      </c>
    </row>
    <row r="436" spans="1:17" x14ac:dyDescent="0.2">
      <c r="A436" s="43" t="s">
        <v>4888</v>
      </c>
      <c r="B436" s="45" t="s">
        <v>6248</v>
      </c>
      <c r="C436" s="46">
        <v>1</v>
      </c>
      <c r="D436" s="46">
        <v>3236</v>
      </c>
      <c r="E436" s="46" t="s">
        <v>6248</v>
      </c>
      <c r="F436" s="47"/>
      <c r="I436" s="17">
        <v>1</v>
      </c>
      <c r="J436" s="3" t="s">
        <v>4996</v>
      </c>
      <c r="K436" s="28" t="s">
        <v>531</v>
      </c>
      <c r="L436" s="4">
        <v>1</v>
      </c>
      <c r="O436" s="22" t="s">
        <v>3726</v>
      </c>
      <c r="P436" s="22"/>
      <c r="Q436" s="22" t="s">
        <v>5233</v>
      </c>
    </row>
    <row r="437" spans="1:17" x14ac:dyDescent="0.2">
      <c r="A437" s="43" t="s">
        <v>2985</v>
      </c>
      <c r="B437" s="43" t="s">
        <v>12583</v>
      </c>
      <c r="C437" s="46">
        <v>1</v>
      </c>
      <c r="D437" s="46">
        <v>7342</v>
      </c>
      <c r="E437" s="46" t="s">
        <v>12583</v>
      </c>
      <c r="F437" s="43"/>
      <c r="I437" s="17">
        <v>1</v>
      </c>
      <c r="J437" s="3" t="s">
        <v>4996</v>
      </c>
      <c r="K437" s="28" t="s">
        <v>532</v>
      </c>
      <c r="L437" s="4">
        <v>1</v>
      </c>
      <c r="O437" s="22" t="s">
        <v>2975</v>
      </c>
      <c r="P437" s="22"/>
      <c r="Q437" s="22" t="s">
        <v>5234</v>
      </c>
    </row>
    <row r="438" spans="1:17" x14ac:dyDescent="0.2">
      <c r="A438" s="43" t="s">
        <v>2985</v>
      </c>
      <c r="B438" s="45" t="s">
        <v>6249</v>
      </c>
      <c r="C438" s="46">
        <v>1</v>
      </c>
      <c r="D438" s="46">
        <v>3404</v>
      </c>
      <c r="E438" s="46" t="s">
        <v>6249</v>
      </c>
      <c r="F438" s="47"/>
      <c r="I438" s="17">
        <v>1</v>
      </c>
      <c r="J438" s="3" t="s">
        <v>4997</v>
      </c>
      <c r="K438" s="28" t="s">
        <v>533</v>
      </c>
      <c r="L438" s="4">
        <v>1</v>
      </c>
      <c r="O438" s="22" t="s">
        <v>3728</v>
      </c>
      <c r="P438" s="22"/>
      <c r="Q438" s="22" t="s">
        <v>5235</v>
      </c>
    </row>
    <row r="439" spans="1:17" x14ac:dyDescent="0.2">
      <c r="A439" s="43" t="s">
        <v>2985</v>
      </c>
      <c r="B439" s="45" t="s">
        <v>6250</v>
      </c>
      <c r="C439" s="46">
        <v>1</v>
      </c>
      <c r="D439" s="46">
        <v>7578</v>
      </c>
      <c r="E439" s="46" t="s">
        <v>6250</v>
      </c>
      <c r="F439" s="47"/>
      <c r="I439" s="17">
        <v>1</v>
      </c>
      <c r="J439" s="3" t="s">
        <v>4997</v>
      </c>
      <c r="K439" s="28" t="s">
        <v>534</v>
      </c>
      <c r="L439" s="4">
        <v>1</v>
      </c>
      <c r="O439" s="22" t="s">
        <v>3729</v>
      </c>
      <c r="P439" s="22"/>
      <c r="Q439" s="22" t="s">
        <v>5236</v>
      </c>
    </row>
    <row r="440" spans="1:17" x14ac:dyDescent="0.2">
      <c r="A440" s="43" t="s">
        <v>2985</v>
      </c>
      <c r="B440" s="45" t="s">
        <v>6251</v>
      </c>
      <c r="C440" s="46">
        <v>1</v>
      </c>
      <c r="D440" s="46">
        <v>1732</v>
      </c>
      <c r="E440" s="46" t="s">
        <v>6251</v>
      </c>
      <c r="F440" s="47"/>
      <c r="I440" s="17">
        <v>1</v>
      </c>
      <c r="J440" s="3" t="s">
        <v>4997</v>
      </c>
      <c r="K440" s="28" t="s">
        <v>535</v>
      </c>
      <c r="L440" s="4">
        <v>1</v>
      </c>
      <c r="O440" s="22" t="s">
        <v>3730</v>
      </c>
      <c r="P440" s="22"/>
      <c r="Q440" s="22" t="s">
        <v>5237</v>
      </c>
    </row>
    <row r="441" spans="1:17" x14ac:dyDescent="0.2">
      <c r="A441" s="43" t="s">
        <v>12301</v>
      </c>
      <c r="B441" s="45" t="s">
        <v>6252</v>
      </c>
      <c r="C441" s="46">
        <v>1</v>
      </c>
      <c r="D441" s="46">
        <v>615</v>
      </c>
      <c r="E441" s="46" t="s">
        <v>6252</v>
      </c>
      <c r="F441" s="47"/>
      <c r="I441" s="17">
        <v>1</v>
      </c>
      <c r="J441" s="3" t="s">
        <v>4998</v>
      </c>
      <c r="K441" s="28" t="s">
        <v>536</v>
      </c>
      <c r="L441" s="4">
        <v>1</v>
      </c>
      <c r="O441" s="22" t="s">
        <v>3732</v>
      </c>
      <c r="P441" s="22"/>
      <c r="Q441" s="22" t="s">
        <v>5238</v>
      </c>
    </row>
    <row r="442" spans="1:17" x14ac:dyDescent="0.2">
      <c r="A442" s="43" t="s">
        <v>12301</v>
      </c>
      <c r="B442" s="45" t="s">
        <v>6253</v>
      </c>
      <c r="C442" s="46">
        <v>1</v>
      </c>
      <c r="D442" s="46">
        <v>313</v>
      </c>
      <c r="E442" s="46" t="s">
        <v>6253</v>
      </c>
      <c r="F442" s="47"/>
      <c r="I442" s="17">
        <v>1</v>
      </c>
      <c r="J442" s="3" t="s">
        <v>4998</v>
      </c>
      <c r="K442" s="28" t="s">
        <v>537</v>
      </c>
      <c r="L442" s="4">
        <v>1</v>
      </c>
      <c r="O442" s="22" t="s">
        <v>3733</v>
      </c>
      <c r="P442" s="22"/>
      <c r="Q442" s="22" t="s">
        <v>5239</v>
      </c>
    </row>
    <row r="443" spans="1:17" x14ac:dyDescent="0.2">
      <c r="A443" s="43" t="s">
        <v>12301</v>
      </c>
      <c r="B443" s="45" t="s">
        <v>6254</v>
      </c>
      <c r="C443" s="46">
        <v>1</v>
      </c>
      <c r="D443" s="46">
        <v>218</v>
      </c>
      <c r="E443" s="46" t="s">
        <v>6254</v>
      </c>
      <c r="F443" s="47"/>
      <c r="I443" s="17">
        <v>1</v>
      </c>
      <c r="J443" s="3" t="s">
        <v>4998</v>
      </c>
      <c r="K443" s="28" t="s">
        <v>538</v>
      </c>
      <c r="L443" s="4">
        <v>1</v>
      </c>
      <c r="O443" s="22" t="s">
        <v>3737</v>
      </c>
      <c r="P443" s="22"/>
      <c r="Q443" s="22" t="s">
        <v>5244</v>
      </c>
    </row>
    <row r="444" spans="1:17" x14ac:dyDescent="0.2">
      <c r="A444" s="43" t="s">
        <v>3178</v>
      </c>
      <c r="B444" s="45" t="s">
        <v>6255</v>
      </c>
      <c r="C444" s="46">
        <v>1</v>
      </c>
      <c r="D444" s="46">
        <v>10521</v>
      </c>
      <c r="E444" s="46" t="s">
        <v>6255</v>
      </c>
      <c r="F444" s="47"/>
      <c r="I444" s="17">
        <v>1</v>
      </c>
      <c r="J444" s="3" t="s">
        <v>5000</v>
      </c>
      <c r="K444" s="28" t="s">
        <v>545</v>
      </c>
      <c r="L444" s="4">
        <v>1</v>
      </c>
      <c r="O444" s="22" t="s">
        <v>3740</v>
      </c>
      <c r="P444" s="22"/>
      <c r="Q444" s="22" t="s">
        <v>5246</v>
      </c>
    </row>
    <row r="445" spans="1:17" x14ac:dyDescent="0.2">
      <c r="A445" s="43" t="s">
        <v>3178</v>
      </c>
      <c r="B445" s="45" t="s">
        <v>6256</v>
      </c>
      <c r="C445" s="46">
        <v>1</v>
      </c>
      <c r="D445" s="46">
        <v>13289</v>
      </c>
      <c r="E445" s="46" t="s">
        <v>6256</v>
      </c>
      <c r="F445" s="47"/>
      <c r="I445" s="17">
        <v>1</v>
      </c>
      <c r="J445" s="3" t="s">
        <v>5000</v>
      </c>
      <c r="K445" s="28" t="s">
        <v>546</v>
      </c>
      <c r="L445" s="4">
        <v>1</v>
      </c>
      <c r="O445" s="22" t="s">
        <v>3754</v>
      </c>
      <c r="P445" s="22"/>
      <c r="Q445" s="22" t="s">
        <v>5251</v>
      </c>
    </row>
    <row r="446" spans="1:17" x14ac:dyDescent="0.2">
      <c r="A446" s="43" t="s">
        <v>3178</v>
      </c>
      <c r="B446" s="45" t="s">
        <v>6257</v>
      </c>
      <c r="C446" s="46">
        <v>1</v>
      </c>
      <c r="D446" s="46">
        <v>10397</v>
      </c>
      <c r="E446" s="46" t="s">
        <v>6257</v>
      </c>
      <c r="F446" s="47"/>
      <c r="I446" s="17">
        <v>1</v>
      </c>
      <c r="J446" s="3" t="s">
        <v>5000</v>
      </c>
      <c r="K446" s="28" t="s">
        <v>547</v>
      </c>
      <c r="L446" s="4">
        <v>1</v>
      </c>
      <c r="O446" s="22" t="s">
        <v>3756</v>
      </c>
      <c r="P446" s="22"/>
      <c r="Q446" s="22" t="s">
        <v>5252</v>
      </c>
    </row>
    <row r="447" spans="1:17" x14ac:dyDescent="0.2">
      <c r="A447" s="43" t="s">
        <v>12817</v>
      </c>
      <c r="B447" s="43" t="s">
        <v>12584</v>
      </c>
      <c r="C447" s="46">
        <v>1</v>
      </c>
      <c r="D447" s="46" t="e">
        <v>#N/A</v>
      </c>
      <c r="E447" s="46" t="s">
        <v>12584</v>
      </c>
      <c r="F447" s="43"/>
      <c r="I447" s="17">
        <v>1</v>
      </c>
      <c r="J447" s="3" t="s">
        <v>4837</v>
      </c>
      <c r="K447" s="28" t="s">
        <v>551</v>
      </c>
      <c r="L447" s="4">
        <v>1</v>
      </c>
      <c r="O447" s="22" t="s">
        <v>3765</v>
      </c>
      <c r="P447" s="22"/>
      <c r="Q447" s="22" t="s">
        <v>5255</v>
      </c>
    </row>
    <row r="448" spans="1:17" x14ac:dyDescent="0.2">
      <c r="A448" s="43" t="s">
        <v>12817</v>
      </c>
      <c r="B448" s="43" t="s">
        <v>12585</v>
      </c>
      <c r="C448" s="46">
        <v>1</v>
      </c>
      <c r="D448" s="46">
        <v>1286</v>
      </c>
      <c r="E448" s="46" t="s">
        <v>12585</v>
      </c>
      <c r="F448" s="43"/>
      <c r="I448" s="17">
        <v>1</v>
      </c>
      <c r="J448" s="3" t="s">
        <v>4837</v>
      </c>
      <c r="K448" s="28" t="s">
        <v>552</v>
      </c>
      <c r="L448" s="4">
        <v>1</v>
      </c>
      <c r="O448" s="22" t="s">
        <v>3772</v>
      </c>
      <c r="P448" s="22"/>
      <c r="Q448" s="22" t="s">
        <v>5256</v>
      </c>
    </row>
    <row r="449" spans="1:17" x14ac:dyDescent="0.2">
      <c r="A449" s="43" t="s">
        <v>12817</v>
      </c>
      <c r="B449" s="43" t="s">
        <v>12586</v>
      </c>
      <c r="C449" s="46">
        <v>1</v>
      </c>
      <c r="D449" s="46">
        <v>1354</v>
      </c>
      <c r="E449" s="46" t="s">
        <v>12586</v>
      </c>
      <c r="F449" s="43"/>
      <c r="I449" s="17">
        <v>1</v>
      </c>
      <c r="J449" s="3" t="s">
        <v>4837</v>
      </c>
      <c r="K449" s="28" t="s">
        <v>553</v>
      </c>
      <c r="L449" s="4">
        <v>1</v>
      </c>
      <c r="O449" s="22" t="s">
        <v>3773</v>
      </c>
      <c r="P449" s="22"/>
      <c r="Q449" s="22" t="s">
        <v>5257</v>
      </c>
    </row>
    <row r="450" spans="1:17" x14ac:dyDescent="0.2">
      <c r="A450" s="43" t="s">
        <v>4891</v>
      </c>
      <c r="B450" s="45" t="s">
        <v>6258</v>
      </c>
      <c r="C450" s="46">
        <v>1</v>
      </c>
      <c r="D450" s="46">
        <v>1007</v>
      </c>
      <c r="E450" s="46" t="s">
        <v>6258</v>
      </c>
      <c r="F450" s="47"/>
      <c r="I450" s="17">
        <v>1</v>
      </c>
      <c r="J450" s="3" t="s">
        <v>5001</v>
      </c>
      <c r="K450" s="28" t="s">
        <v>554</v>
      </c>
      <c r="L450" s="4">
        <v>1</v>
      </c>
      <c r="O450" s="22" t="s">
        <v>3774</v>
      </c>
      <c r="P450" s="22"/>
      <c r="Q450" s="22" t="s">
        <v>5258</v>
      </c>
    </row>
    <row r="451" spans="1:17" x14ac:dyDescent="0.2">
      <c r="A451" s="43" t="s">
        <v>4891</v>
      </c>
      <c r="B451" s="45" t="s">
        <v>6259</v>
      </c>
      <c r="C451" s="46">
        <v>1</v>
      </c>
      <c r="D451" s="46">
        <v>2140</v>
      </c>
      <c r="E451" s="46" t="s">
        <v>6259</v>
      </c>
      <c r="F451" s="47"/>
      <c r="I451" s="17">
        <v>1</v>
      </c>
      <c r="J451" s="3" t="s">
        <v>5001</v>
      </c>
      <c r="K451" s="28" t="s">
        <v>555</v>
      </c>
      <c r="L451" s="4">
        <v>1</v>
      </c>
      <c r="O451" s="22" t="s">
        <v>3775</v>
      </c>
      <c r="P451" s="22"/>
      <c r="Q451" s="22" t="s">
        <v>5259</v>
      </c>
    </row>
    <row r="452" spans="1:17" x14ac:dyDescent="0.2">
      <c r="A452" s="43" t="s">
        <v>4891</v>
      </c>
      <c r="B452" s="45" t="s">
        <v>6260</v>
      </c>
      <c r="C452" s="46">
        <v>1</v>
      </c>
      <c r="D452" s="46">
        <v>1001</v>
      </c>
      <c r="E452" s="46" t="s">
        <v>6260</v>
      </c>
      <c r="F452" s="47"/>
      <c r="I452" s="17">
        <v>1</v>
      </c>
      <c r="J452" s="3" t="s">
        <v>5001</v>
      </c>
      <c r="K452" s="28" t="s">
        <v>556</v>
      </c>
      <c r="L452" s="4">
        <v>1</v>
      </c>
      <c r="O452" s="22" t="s">
        <v>3776</v>
      </c>
      <c r="P452" s="22"/>
      <c r="Q452" s="22" t="s">
        <v>5260</v>
      </c>
    </row>
    <row r="453" spans="1:17" x14ac:dyDescent="0.2">
      <c r="A453" s="43" t="s">
        <v>3179</v>
      </c>
      <c r="B453" s="45" t="s">
        <v>6261</v>
      </c>
      <c r="C453" s="46">
        <v>1</v>
      </c>
      <c r="D453" s="46">
        <v>2477</v>
      </c>
      <c r="E453" s="46" t="s">
        <v>6261</v>
      </c>
      <c r="F453" s="47"/>
      <c r="I453" s="17">
        <v>1</v>
      </c>
      <c r="J453" s="3" t="s">
        <v>5002</v>
      </c>
      <c r="K453" s="28" t="s">
        <v>557</v>
      </c>
      <c r="L453" s="4">
        <v>1</v>
      </c>
      <c r="O453" s="22" t="s">
        <v>3778</v>
      </c>
      <c r="P453" s="22"/>
      <c r="Q453" s="22" t="s">
        <v>5261</v>
      </c>
    </row>
    <row r="454" spans="1:17" x14ac:dyDescent="0.2">
      <c r="A454" s="43" t="s">
        <v>3179</v>
      </c>
      <c r="B454" s="45" t="s">
        <v>6262</v>
      </c>
      <c r="C454" s="46">
        <v>1</v>
      </c>
      <c r="D454" s="46">
        <v>5127</v>
      </c>
      <c r="E454" s="46" t="s">
        <v>6262</v>
      </c>
      <c r="F454" s="47"/>
      <c r="I454" s="17">
        <v>1</v>
      </c>
      <c r="J454" s="3" t="s">
        <v>5002</v>
      </c>
      <c r="K454" s="28" t="s">
        <v>558</v>
      </c>
      <c r="L454" s="4">
        <v>1</v>
      </c>
      <c r="O454" s="22" t="s">
        <v>3780</v>
      </c>
      <c r="P454" s="22"/>
      <c r="Q454" s="22" t="s">
        <v>5262</v>
      </c>
    </row>
    <row r="455" spans="1:17" x14ac:dyDescent="0.2">
      <c r="A455" s="43" t="s">
        <v>3179</v>
      </c>
      <c r="B455" s="45" t="s">
        <v>6263</v>
      </c>
      <c r="C455" s="46">
        <v>1</v>
      </c>
      <c r="D455" s="46">
        <v>3871</v>
      </c>
      <c r="E455" s="46" t="s">
        <v>6263</v>
      </c>
      <c r="F455" s="47"/>
      <c r="I455" s="17">
        <v>1</v>
      </c>
      <c r="J455" s="3" t="s">
        <v>5002</v>
      </c>
      <c r="K455" s="28" t="s">
        <v>559</v>
      </c>
      <c r="L455" s="4">
        <v>1</v>
      </c>
      <c r="O455" s="22" t="s">
        <v>3801</v>
      </c>
      <c r="P455" s="22"/>
      <c r="Q455" s="22" t="s">
        <v>5263</v>
      </c>
    </row>
    <row r="456" spans="1:17" x14ac:dyDescent="0.2">
      <c r="A456" s="43" t="s">
        <v>3180</v>
      </c>
      <c r="B456" s="45" t="s">
        <v>6264</v>
      </c>
      <c r="C456" s="46">
        <v>1</v>
      </c>
      <c r="D456" s="46">
        <v>7332</v>
      </c>
      <c r="E456" s="46" t="s">
        <v>6264</v>
      </c>
      <c r="F456" s="47"/>
      <c r="I456" s="17">
        <v>1</v>
      </c>
      <c r="J456" s="3" t="s">
        <v>5003</v>
      </c>
      <c r="K456" s="28" t="s">
        <v>560</v>
      </c>
      <c r="L456" s="4">
        <v>1</v>
      </c>
      <c r="O456" s="22" t="s">
        <v>3802</v>
      </c>
      <c r="P456" s="22"/>
      <c r="Q456" s="22" t="s">
        <v>5264</v>
      </c>
    </row>
    <row r="457" spans="1:17" x14ac:dyDescent="0.2">
      <c r="A457" s="43" t="s">
        <v>3180</v>
      </c>
      <c r="B457" s="45" t="s">
        <v>6265</v>
      </c>
      <c r="C457" s="46">
        <v>1</v>
      </c>
      <c r="D457" s="46">
        <v>2143</v>
      </c>
      <c r="E457" s="46" t="s">
        <v>6265</v>
      </c>
      <c r="F457" s="47"/>
      <c r="I457" s="17">
        <v>1</v>
      </c>
      <c r="J457" s="3" t="s">
        <v>5003</v>
      </c>
      <c r="K457" s="28" t="s">
        <v>561</v>
      </c>
      <c r="L457" s="4">
        <v>1</v>
      </c>
      <c r="O457" s="22" t="s">
        <v>3803</v>
      </c>
      <c r="P457" s="22"/>
      <c r="Q457" s="22" t="s">
        <v>5265</v>
      </c>
    </row>
    <row r="458" spans="1:17" x14ac:dyDescent="0.2">
      <c r="A458" s="43" t="s">
        <v>3180</v>
      </c>
      <c r="B458" s="45" t="s">
        <v>6266</v>
      </c>
      <c r="C458" s="46">
        <v>1</v>
      </c>
      <c r="D458" s="46">
        <v>5156</v>
      </c>
      <c r="E458" s="46" t="s">
        <v>6266</v>
      </c>
      <c r="F458" s="47"/>
      <c r="I458" s="17">
        <v>1</v>
      </c>
      <c r="J458" s="3" t="s">
        <v>5003</v>
      </c>
      <c r="K458" s="28" t="s">
        <v>562</v>
      </c>
      <c r="L458" s="4">
        <v>1</v>
      </c>
      <c r="O458" s="22" t="s">
        <v>3805</v>
      </c>
      <c r="P458" s="22"/>
      <c r="Q458" s="22" t="s">
        <v>5266</v>
      </c>
    </row>
    <row r="459" spans="1:17" x14ac:dyDescent="0.2">
      <c r="A459" s="43" t="s">
        <v>12481</v>
      </c>
      <c r="B459" s="43" t="s">
        <v>12587</v>
      </c>
      <c r="C459" s="46">
        <v>1</v>
      </c>
      <c r="D459" s="46">
        <v>1539</v>
      </c>
      <c r="E459" s="46" t="s">
        <v>12587</v>
      </c>
      <c r="F459" s="43"/>
      <c r="I459" s="17">
        <v>1</v>
      </c>
      <c r="J459" s="3" t="s">
        <v>5004</v>
      </c>
      <c r="K459" s="28" t="s">
        <v>563</v>
      </c>
      <c r="L459" s="4">
        <v>0</v>
      </c>
      <c r="M459" s="1" t="s">
        <v>12940</v>
      </c>
      <c r="O459" s="22" t="s">
        <v>3806</v>
      </c>
      <c r="P459" s="22"/>
      <c r="Q459" s="22" t="s">
        <v>4829</v>
      </c>
    </row>
    <row r="460" spans="1:17" x14ac:dyDescent="0.2">
      <c r="A460" s="43" t="s">
        <v>12481</v>
      </c>
      <c r="B460" s="43" t="s">
        <v>12588</v>
      </c>
      <c r="C460" s="46">
        <v>1</v>
      </c>
      <c r="D460" s="46">
        <v>1001</v>
      </c>
      <c r="E460" s="46" t="s">
        <v>12588</v>
      </c>
      <c r="F460" s="43"/>
      <c r="I460" s="17">
        <v>1</v>
      </c>
      <c r="J460" s="3" t="s">
        <v>5004</v>
      </c>
      <c r="K460" s="28" t="s">
        <v>564</v>
      </c>
      <c r="L460" s="4">
        <v>0</v>
      </c>
      <c r="M460" s="1" t="s">
        <v>12940</v>
      </c>
      <c r="O460" s="22" t="s">
        <v>3807</v>
      </c>
      <c r="P460" s="22"/>
      <c r="Q460" s="22" t="s">
        <v>5267</v>
      </c>
    </row>
    <row r="461" spans="1:17" x14ac:dyDescent="0.2">
      <c r="A461" s="43" t="s">
        <v>12481</v>
      </c>
      <c r="B461" s="43" t="s">
        <v>12589</v>
      </c>
      <c r="C461" s="46">
        <v>1</v>
      </c>
      <c r="D461" s="46">
        <v>755</v>
      </c>
      <c r="E461" s="46" t="s">
        <v>12589</v>
      </c>
      <c r="F461" s="43"/>
      <c r="I461" s="17">
        <v>1</v>
      </c>
      <c r="J461" s="3" t="s">
        <v>5004</v>
      </c>
      <c r="K461" s="28" t="s">
        <v>565</v>
      </c>
      <c r="L461" s="4">
        <v>0</v>
      </c>
      <c r="M461" s="1" t="s">
        <v>12940</v>
      </c>
      <c r="O461" s="22" t="s">
        <v>3808</v>
      </c>
      <c r="P461" s="22"/>
      <c r="Q461" s="22" t="s">
        <v>5268</v>
      </c>
    </row>
    <row r="462" spans="1:17" x14ac:dyDescent="0.2">
      <c r="A462" s="43" t="s">
        <v>3181</v>
      </c>
      <c r="B462" s="45" t="s">
        <v>6267</v>
      </c>
      <c r="C462" s="46">
        <v>1</v>
      </c>
      <c r="D462" s="46">
        <v>5870</v>
      </c>
      <c r="E462" s="46" t="s">
        <v>6267</v>
      </c>
      <c r="F462" s="47"/>
      <c r="I462" s="17">
        <v>1</v>
      </c>
      <c r="J462" s="3" t="s">
        <v>5006</v>
      </c>
      <c r="K462" s="28" t="s">
        <v>566</v>
      </c>
      <c r="L462" s="4">
        <v>1</v>
      </c>
      <c r="O462" s="22" t="s">
        <v>3023</v>
      </c>
      <c r="P462" s="22"/>
      <c r="Q462" s="22" t="s">
        <v>5272</v>
      </c>
    </row>
    <row r="463" spans="1:17" x14ac:dyDescent="0.2">
      <c r="A463" s="43" t="s">
        <v>3181</v>
      </c>
      <c r="B463" s="45" t="s">
        <v>6268</v>
      </c>
      <c r="C463" s="46">
        <v>1</v>
      </c>
      <c r="D463" s="46">
        <v>2935</v>
      </c>
      <c r="E463" s="46" t="s">
        <v>6268</v>
      </c>
      <c r="F463" s="47"/>
      <c r="I463" s="17">
        <v>1</v>
      </c>
      <c r="J463" s="3" t="s">
        <v>5006</v>
      </c>
      <c r="K463" s="28" t="s">
        <v>567</v>
      </c>
      <c r="L463" s="4">
        <v>1</v>
      </c>
      <c r="O463" s="22" t="s">
        <v>3831</v>
      </c>
      <c r="P463" s="22"/>
      <c r="Q463" s="22" t="s">
        <v>5273</v>
      </c>
    </row>
    <row r="464" spans="1:17" x14ac:dyDescent="0.2">
      <c r="A464" s="43" t="s">
        <v>3181</v>
      </c>
      <c r="B464" s="45" t="s">
        <v>6269</v>
      </c>
      <c r="C464" s="46">
        <v>1</v>
      </c>
      <c r="D464" s="46">
        <v>2160</v>
      </c>
      <c r="E464" s="46" t="s">
        <v>6269</v>
      </c>
      <c r="F464" s="47"/>
      <c r="I464" s="17">
        <v>1</v>
      </c>
      <c r="J464" s="3" t="s">
        <v>5006</v>
      </c>
      <c r="K464" s="28" t="s">
        <v>568</v>
      </c>
      <c r="L464" s="4">
        <v>1</v>
      </c>
      <c r="O464" s="22" t="s">
        <v>3832</v>
      </c>
      <c r="P464" s="22"/>
      <c r="Q464" s="22" t="s">
        <v>5274</v>
      </c>
    </row>
    <row r="465" spans="1:17" x14ac:dyDescent="0.2">
      <c r="A465" s="43" t="s">
        <v>3182</v>
      </c>
      <c r="B465" s="45" t="s">
        <v>6270</v>
      </c>
      <c r="C465" s="46">
        <v>1</v>
      </c>
      <c r="D465" s="46">
        <v>2265</v>
      </c>
      <c r="E465" s="46" t="s">
        <v>6270</v>
      </c>
      <c r="F465" s="47"/>
      <c r="I465" s="17">
        <v>1</v>
      </c>
      <c r="J465" s="3" t="s">
        <v>5007</v>
      </c>
      <c r="K465" s="28" t="s">
        <v>569</v>
      </c>
      <c r="L465" s="4">
        <v>1</v>
      </c>
      <c r="O465" s="22" t="s">
        <v>3833</v>
      </c>
      <c r="P465" s="22"/>
      <c r="Q465" s="22" t="s">
        <v>5275</v>
      </c>
    </row>
    <row r="466" spans="1:17" x14ac:dyDescent="0.2">
      <c r="A466" s="43" t="s">
        <v>3182</v>
      </c>
      <c r="B466" s="45" t="s">
        <v>6271</v>
      </c>
      <c r="C466" s="46">
        <v>1</v>
      </c>
      <c r="D466" s="46">
        <v>1199</v>
      </c>
      <c r="E466" s="46" t="s">
        <v>6271</v>
      </c>
      <c r="F466" s="47"/>
      <c r="I466" s="17">
        <v>1</v>
      </c>
      <c r="J466" s="3" t="s">
        <v>5007</v>
      </c>
      <c r="K466" s="28" t="s">
        <v>570</v>
      </c>
      <c r="L466" s="4">
        <v>1</v>
      </c>
      <c r="O466" s="22" t="s">
        <v>3834</v>
      </c>
      <c r="P466" s="22"/>
      <c r="Q466" s="22" t="s">
        <v>5276</v>
      </c>
    </row>
    <row r="467" spans="1:17" x14ac:dyDescent="0.2">
      <c r="A467" s="43" t="s">
        <v>3182</v>
      </c>
      <c r="B467" s="45" t="s">
        <v>6272</v>
      </c>
      <c r="C467" s="46">
        <v>1</v>
      </c>
      <c r="D467" s="46">
        <v>1767</v>
      </c>
      <c r="E467" s="46" t="s">
        <v>6272</v>
      </c>
      <c r="F467" s="47"/>
      <c r="I467" s="17">
        <v>1</v>
      </c>
      <c r="J467" s="3" t="s">
        <v>5007</v>
      </c>
      <c r="K467" s="28" t="s">
        <v>571</v>
      </c>
      <c r="L467" s="4">
        <v>1</v>
      </c>
      <c r="O467" s="22" t="s">
        <v>3835</v>
      </c>
      <c r="P467" s="22"/>
      <c r="Q467" s="22" t="s">
        <v>5277</v>
      </c>
    </row>
    <row r="468" spans="1:17" x14ac:dyDescent="0.2">
      <c r="A468" s="43" t="s">
        <v>2986</v>
      </c>
      <c r="B468" s="45" t="s">
        <v>6273</v>
      </c>
      <c r="C468" s="46">
        <v>1</v>
      </c>
      <c r="D468" s="46">
        <v>3557</v>
      </c>
      <c r="E468" s="46" t="s">
        <v>6273</v>
      </c>
      <c r="F468" s="47"/>
      <c r="I468" s="17">
        <v>1</v>
      </c>
      <c r="J468" s="3" t="s">
        <v>5008</v>
      </c>
      <c r="K468" s="28" t="s">
        <v>572</v>
      </c>
      <c r="L468" s="4">
        <v>1</v>
      </c>
      <c r="O468" s="22" t="s">
        <v>3836</v>
      </c>
      <c r="P468" s="22"/>
      <c r="Q468" s="22" t="s">
        <v>5278</v>
      </c>
    </row>
    <row r="469" spans="1:17" x14ac:dyDescent="0.2">
      <c r="A469" s="43" t="s">
        <v>2986</v>
      </c>
      <c r="B469" s="45" t="s">
        <v>6274</v>
      </c>
      <c r="C469" s="46">
        <v>1</v>
      </c>
      <c r="D469" s="46">
        <v>10883</v>
      </c>
      <c r="E469" s="46" t="s">
        <v>6274</v>
      </c>
      <c r="F469" s="47"/>
      <c r="I469" s="17">
        <v>1</v>
      </c>
      <c r="J469" s="3" t="s">
        <v>5008</v>
      </c>
      <c r="K469" s="28" t="s">
        <v>573</v>
      </c>
      <c r="L469" s="4">
        <v>1</v>
      </c>
      <c r="O469" s="22" t="s">
        <v>3837</v>
      </c>
      <c r="P469" s="22"/>
      <c r="Q469" s="22" t="s">
        <v>5279</v>
      </c>
    </row>
    <row r="470" spans="1:17" x14ac:dyDescent="0.2">
      <c r="A470" s="43" t="s">
        <v>2986</v>
      </c>
      <c r="B470" s="45" t="s">
        <v>6275</v>
      </c>
      <c r="C470" s="46">
        <v>1</v>
      </c>
      <c r="D470" s="46">
        <v>8041</v>
      </c>
      <c r="E470" s="46" t="s">
        <v>6275</v>
      </c>
      <c r="F470" s="47"/>
      <c r="I470" s="17">
        <v>1</v>
      </c>
      <c r="J470" s="3" t="s">
        <v>5008</v>
      </c>
      <c r="K470" s="28" t="s">
        <v>574</v>
      </c>
      <c r="L470" s="4">
        <v>1</v>
      </c>
      <c r="O470" s="22" t="s">
        <v>3838</v>
      </c>
      <c r="P470" s="22"/>
      <c r="Q470" s="22" t="s">
        <v>5280</v>
      </c>
    </row>
    <row r="471" spans="1:17" x14ac:dyDescent="0.2">
      <c r="A471" s="43" t="s">
        <v>12880</v>
      </c>
      <c r="B471" s="43" t="s">
        <v>12590</v>
      </c>
      <c r="C471" s="46">
        <v>0</v>
      </c>
      <c r="D471" s="46" t="e">
        <v>#N/A</v>
      </c>
      <c r="E471" s="46" t="s">
        <v>12590</v>
      </c>
      <c r="F471" s="43"/>
      <c r="I471" s="17">
        <v>1</v>
      </c>
      <c r="J471" s="3" t="s">
        <v>5009</v>
      </c>
      <c r="K471" s="28" t="s">
        <v>575</v>
      </c>
      <c r="L471" s="4">
        <v>1</v>
      </c>
      <c r="O471" s="22" t="s">
        <v>3839</v>
      </c>
      <c r="P471" s="22"/>
      <c r="Q471" s="22" t="s">
        <v>5281</v>
      </c>
    </row>
    <row r="472" spans="1:17" x14ac:dyDescent="0.2">
      <c r="A472" s="43" t="s">
        <v>12880</v>
      </c>
      <c r="B472" s="43" t="s">
        <v>12591</v>
      </c>
      <c r="C472" s="46">
        <v>0</v>
      </c>
      <c r="D472" s="46" t="e">
        <v>#N/A</v>
      </c>
      <c r="E472" s="46" t="s">
        <v>12591</v>
      </c>
      <c r="F472" s="43"/>
      <c r="I472" s="17">
        <v>1</v>
      </c>
      <c r="J472" s="3" t="s">
        <v>5009</v>
      </c>
      <c r="K472" s="28" t="s">
        <v>576</v>
      </c>
      <c r="L472" s="4">
        <v>1</v>
      </c>
      <c r="O472" s="22" t="s">
        <v>3840</v>
      </c>
      <c r="P472" s="22"/>
      <c r="Q472" s="22" t="s">
        <v>5282</v>
      </c>
    </row>
    <row r="473" spans="1:17" x14ac:dyDescent="0.2">
      <c r="A473" s="43" t="s">
        <v>12880</v>
      </c>
      <c r="B473" s="43" t="s">
        <v>12592</v>
      </c>
      <c r="C473" s="46">
        <v>0</v>
      </c>
      <c r="D473" s="46" t="e">
        <v>#N/A</v>
      </c>
      <c r="E473" s="46" t="s">
        <v>12592</v>
      </c>
      <c r="F473" s="43"/>
      <c r="I473" s="17">
        <v>1</v>
      </c>
      <c r="J473" s="3" t="s">
        <v>5009</v>
      </c>
      <c r="K473" s="28" t="s">
        <v>577</v>
      </c>
      <c r="L473" s="4">
        <v>1</v>
      </c>
      <c r="O473" s="22" t="s">
        <v>3841</v>
      </c>
      <c r="P473" s="22"/>
      <c r="Q473" s="22" t="s">
        <v>5283</v>
      </c>
    </row>
    <row r="474" spans="1:17" x14ac:dyDescent="0.2">
      <c r="A474" s="43" t="s">
        <v>3183</v>
      </c>
      <c r="B474" s="45" t="s">
        <v>6276</v>
      </c>
      <c r="C474" s="46">
        <v>1</v>
      </c>
      <c r="D474" s="46">
        <v>3733</v>
      </c>
      <c r="E474" s="46" t="s">
        <v>6276</v>
      </c>
      <c r="F474" s="47"/>
      <c r="I474" s="17">
        <v>1</v>
      </c>
      <c r="J474" s="3" t="s">
        <v>5010</v>
      </c>
      <c r="K474" s="28" t="s">
        <v>578</v>
      </c>
      <c r="L474" s="4">
        <v>1</v>
      </c>
      <c r="O474" s="22" t="s">
        <v>3842</v>
      </c>
      <c r="P474" s="22"/>
      <c r="Q474" s="22" t="s">
        <v>5284</v>
      </c>
    </row>
    <row r="475" spans="1:17" x14ac:dyDescent="0.2">
      <c r="A475" s="43" t="s">
        <v>3183</v>
      </c>
      <c r="B475" s="45" t="s">
        <v>6277</v>
      </c>
      <c r="C475" s="46">
        <v>1</v>
      </c>
      <c r="D475" s="46">
        <v>7256</v>
      </c>
      <c r="E475" s="46" t="s">
        <v>6277</v>
      </c>
      <c r="F475" s="47"/>
      <c r="I475" s="17">
        <v>1</v>
      </c>
      <c r="J475" s="3" t="s">
        <v>5010</v>
      </c>
      <c r="K475" s="28" t="s">
        <v>579</v>
      </c>
      <c r="L475" s="4">
        <v>1</v>
      </c>
      <c r="O475" s="22" t="s">
        <v>3843</v>
      </c>
      <c r="P475" s="22"/>
      <c r="Q475" s="22" t="s">
        <v>5285</v>
      </c>
    </row>
    <row r="476" spans="1:17" x14ac:dyDescent="0.2">
      <c r="A476" s="43" t="s">
        <v>3183</v>
      </c>
      <c r="B476" s="45" t="s">
        <v>6278</v>
      </c>
      <c r="C476" s="46">
        <v>1</v>
      </c>
      <c r="D476" s="46">
        <v>12111</v>
      </c>
      <c r="E476" s="46" t="s">
        <v>6278</v>
      </c>
      <c r="F476" s="47"/>
      <c r="I476" s="17">
        <v>1</v>
      </c>
      <c r="J476" s="3" t="s">
        <v>5010</v>
      </c>
      <c r="K476" s="28" t="s">
        <v>580</v>
      </c>
      <c r="L476" s="4">
        <v>1</v>
      </c>
      <c r="O476" s="22" t="s">
        <v>3844</v>
      </c>
      <c r="P476" s="22"/>
      <c r="Q476" s="22" t="s">
        <v>5286</v>
      </c>
    </row>
    <row r="477" spans="1:17" x14ac:dyDescent="0.2">
      <c r="A477" s="43" t="s">
        <v>12818</v>
      </c>
      <c r="B477" s="43" t="s">
        <v>12593</v>
      </c>
      <c r="C477" s="46">
        <v>1</v>
      </c>
      <c r="D477" s="46">
        <v>509</v>
      </c>
      <c r="E477" s="46" t="s">
        <v>12593</v>
      </c>
      <c r="F477" s="43"/>
      <c r="I477" s="17">
        <v>1</v>
      </c>
      <c r="J477" s="3" t="s">
        <v>5011</v>
      </c>
      <c r="K477" s="28" t="s">
        <v>581</v>
      </c>
      <c r="L477" s="4">
        <v>1</v>
      </c>
      <c r="O477" s="22" t="s">
        <v>3845</v>
      </c>
      <c r="P477" s="22"/>
      <c r="Q477" s="22" t="s">
        <v>5287</v>
      </c>
    </row>
    <row r="478" spans="1:17" x14ac:dyDescent="0.2">
      <c r="A478" s="43" t="s">
        <v>12818</v>
      </c>
      <c r="B478" s="43" t="s">
        <v>12594</v>
      </c>
      <c r="C478" s="46">
        <v>1</v>
      </c>
      <c r="D478" s="46">
        <v>659</v>
      </c>
      <c r="E478" s="46" t="s">
        <v>12594</v>
      </c>
      <c r="F478" s="43"/>
      <c r="I478" s="17">
        <v>1</v>
      </c>
      <c r="J478" s="3" t="s">
        <v>5011</v>
      </c>
      <c r="K478" s="28" t="s">
        <v>582</v>
      </c>
      <c r="L478" s="4">
        <v>1</v>
      </c>
      <c r="O478" s="22" t="s">
        <v>3846</v>
      </c>
      <c r="P478" s="22"/>
      <c r="Q478" s="22" t="s">
        <v>5288</v>
      </c>
    </row>
    <row r="479" spans="1:17" x14ac:dyDescent="0.2">
      <c r="A479" s="43" t="s">
        <v>12818</v>
      </c>
      <c r="B479" s="43" t="s">
        <v>12595</v>
      </c>
      <c r="C479" s="46">
        <v>1</v>
      </c>
      <c r="D479" s="46">
        <v>818</v>
      </c>
      <c r="E479" s="46" t="s">
        <v>12595</v>
      </c>
      <c r="F479" s="43"/>
      <c r="I479" s="17">
        <v>1</v>
      </c>
      <c r="J479" s="3" t="s">
        <v>5011</v>
      </c>
      <c r="K479" s="28" t="s">
        <v>583</v>
      </c>
      <c r="L479" s="4">
        <v>1</v>
      </c>
      <c r="O479" s="22" t="s">
        <v>3847</v>
      </c>
      <c r="P479" s="22"/>
      <c r="Q479" s="22" t="s">
        <v>5289</v>
      </c>
    </row>
    <row r="480" spans="1:17" x14ac:dyDescent="0.2">
      <c r="A480" s="43" t="s">
        <v>4895</v>
      </c>
      <c r="B480" s="45" t="s">
        <v>6279</v>
      </c>
      <c r="C480" s="46">
        <v>1</v>
      </c>
      <c r="D480" s="46">
        <v>3865</v>
      </c>
      <c r="E480" s="46" t="s">
        <v>6279</v>
      </c>
      <c r="F480" s="47"/>
      <c r="I480" s="17">
        <v>1</v>
      </c>
      <c r="J480" s="3" t="s">
        <v>5012</v>
      </c>
      <c r="K480" s="28" t="s">
        <v>584</v>
      </c>
      <c r="L480" s="4">
        <v>1</v>
      </c>
      <c r="O480" s="22" t="s">
        <v>3848</v>
      </c>
      <c r="P480" s="22"/>
      <c r="Q480" s="22" t="s">
        <v>5290</v>
      </c>
    </row>
    <row r="481" spans="1:17" x14ac:dyDescent="0.2">
      <c r="A481" s="43" t="s">
        <v>4895</v>
      </c>
      <c r="B481" s="45" t="s">
        <v>6280</v>
      </c>
      <c r="C481" s="46">
        <v>1</v>
      </c>
      <c r="D481" s="46">
        <v>4319</v>
      </c>
      <c r="E481" s="46" t="s">
        <v>6280</v>
      </c>
      <c r="F481" s="47"/>
      <c r="I481" s="17">
        <v>1</v>
      </c>
      <c r="J481" s="3" t="s">
        <v>5012</v>
      </c>
      <c r="K481" s="28" t="s">
        <v>585</v>
      </c>
      <c r="L481" s="4">
        <v>1</v>
      </c>
      <c r="O481" s="22" t="s">
        <v>3850</v>
      </c>
      <c r="P481" s="22"/>
      <c r="Q481" s="22" t="s">
        <v>5291</v>
      </c>
    </row>
    <row r="482" spans="1:17" x14ac:dyDescent="0.2">
      <c r="A482" s="43" t="s">
        <v>4895</v>
      </c>
      <c r="B482" s="45" t="s">
        <v>6281</v>
      </c>
      <c r="C482" s="46">
        <v>1</v>
      </c>
      <c r="D482" s="46">
        <v>5200</v>
      </c>
      <c r="E482" s="46" t="s">
        <v>6281</v>
      </c>
      <c r="F482" s="47"/>
      <c r="I482" s="17">
        <v>1</v>
      </c>
      <c r="J482" s="3" t="s">
        <v>5012</v>
      </c>
      <c r="K482" s="28" t="s">
        <v>586</v>
      </c>
      <c r="L482" s="4">
        <v>1</v>
      </c>
      <c r="O482" s="22" t="s">
        <v>3851</v>
      </c>
      <c r="P482" s="22"/>
      <c r="Q482" s="22" t="s">
        <v>5292</v>
      </c>
    </row>
    <row r="483" spans="1:17" x14ac:dyDescent="0.2">
      <c r="A483" s="43" t="s">
        <v>3184</v>
      </c>
      <c r="B483" s="45" t="s">
        <v>6282</v>
      </c>
      <c r="C483" s="46">
        <v>1</v>
      </c>
      <c r="D483" s="46">
        <v>956</v>
      </c>
      <c r="E483" s="46" t="s">
        <v>6282</v>
      </c>
      <c r="F483" s="47"/>
      <c r="I483" s="17">
        <v>1</v>
      </c>
      <c r="J483" s="3" t="s">
        <v>5013</v>
      </c>
      <c r="K483" s="28" t="s">
        <v>587</v>
      </c>
      <c r="L483" s="4">
        <v>1</v>
      </c>
      <c r="O483" s="22" t="s">
        <v>3852</v>
      </c>
      <c r="P483" s="22"/>
      <c r="Q483" s="22" t="s">
        <v>5293</v>
      </c>
    </row>
    <row r="484" spans="1:17" x14ac:dyDescent="0.2">
      <c r="A484" s="43" t="s">
        <v>3184</v>
      </c>
      <c r="B484" s="45" t="s">
        <v>6283</v>
      </c>
      <c r="C484" s="46">
        <v>1</v>
      </c>
      <c r="D484" s="46">
        <v>2732</v>
      </c>
      <c r="E484" s="46" t="s">
        <v>6283</v>
      </c>
      <c r="F484" s="47"/>
      <c r="I484" s="17">
        <v>1</v>
      </c>
      <c r="J484" s="3" t="s">
        <v>5013</v>
      </c>
      <c r="K484" s="28" t="s">
        <v>588</v>
      </c>
      <c r="L484" s="4">
        <v>1</v>
      </c>
      <c r="O484" s="22" t="s">
        <v>3853</v>
      </c>
      <c r="P484" s="22"/>
      <c r="Q484" s="22" t="s">
        <v>5294</v>
      </c>
    </row>
    <row r="485" spans="1:17" x14ac:dyDescent="0.2">
      <c r="A485" s="43" t="s">
        <v>3184</v>
      </c>
      <c r="B485" s="45" t="s">
        <v>6284</v>
      </c>
      <c r="C485" s="46">
        <v>1</v>
      </c>
      <c r="D485" s="46">
        <v>1616</v>
      </c>
      <c r="E485" s="46" t="s">
        <v>6284</v>
      </c>
      <c r="F485" s="47"/>
      <c r="I485" s="17">
        <v>1</v>
      </c>
      <c r="J485" s="3" t="s">
        <v>5013</v>
      </c>
      <c r="K485" s="28" t="s">
        <v>589</v>
      </c>
      <c r="L485" s="4">
        <v>1</v>
      </c>
      <c r="O485" s="22" t="s">
        <v>3854</v>
      </c>
      <c r="P485" s="22"/>
      <c r="Q485" s="22" t="s">
        <v>5295</v>
      </c>
    </row>
    <row r="486" spans="1:17" x14ac:dyDescent="0.2">
      <c r="A486" s="43" t="s">
        <v>3185</v>
      </c>
      <c r="B486" s="45" t="s">
        <v>6285</v>
      </c>
      <c r="C486" s="46">
        <v>1</v>
      </c>
      <c r="D486" s="46">
        <v>4187</v>
      </c>
      <c r="E486" s="46" t="s">
        <v>6285</v>
      </c>
      <c r="F486" s="47"/>
      <c r="I486" s="17">
        <v>1</v>
      </c>
      <c r="J486" s="3" t="s">
        <v>5014</v>
      </c>
      <c r="K486" s="28" t="s">
        <v>590</v>
      </c>
      <c r="L486" s="4">
        <v>1</v>
      </c>
      <c r="O486" s="22" t="s">
        <v>3855</v>
      </c>
      <c r="P486" s="22"/>
      <c r="Q486" s="22" t="s">
        <v>5296</v>
      </c>
    </row>
    <row r="487" spans="1:17" x14ac:dyDescent="0.2">
      <c r="A487" s="43" t="s">
        <v>3185</v>
      </c>
      <c r="B487" s="45" t="s">
        <v>6286</v>
      </c>
      <c r="C487" s="46">
        <v>1</v>
      </c>
      <c r="D487" s="46">
        <v>3147</v>
      </c>
      <c r="E487" s="46" t="s">
        <v>6286</v>
      </c>
      <c r="F487" s="47"/>
      <c r="I487" s="17">
        <v>1</v>
      </c>
      <c r="J487" s="3" t="s">
        <v>5014</v>
      </c>
      <c r="K487" s="28" t="s">
        <v>591</v>
      </c>
      <c r="L487" s="4">
        <v>1</v>
      </c>
      <c r="O487" s="22" t="s">
        <v>3856</v>
      </c>
      <c r="P487" s="22"/>
      <c r="Q487" s="22" t="s">
        <v>5297</v>
      </c>
    </row>
    <row r="488" spans="1:17" x14ac:dyDescent="0.2">
      <c r="A488" s="43" t="s">
        <v>3185</v>
      </c>
      <c r="B488" s="45" t="s">
        <v>6287</v>
      </c>
      <c r="C488" s="46">
        <v>1</v>
      </c>
      <c r="D488" s="46">
        <v>2554</v>
      </c>
      <c r="E488" s="46" t="s">
        <v>6287</v>
      </c>
      <c r="F488" s="47"/>
      <c r="I488" s="17">
        <v>1</v>
      </c>
      <c r="J488" s="3" t="s">
        <v>5014</v>
      </c>
      <c r="K488" s="28" t="s">
        <v>592</v>
      </c>
      <c r="L488" s="4">
        <v>1</v>
      </c>
      <c r="O488" s="22" t="s">
        <v>3857</v>
      </c>
      <c r="P488" s="22"/>
      <c r="Q488" s="22" t="s">
        <v>5298</v>
      </c>
    </row>
    <row r="489" spans="1:17" x14ac:dyDescent="0.2">
      <c r="A489" s="43" t="s">
        <v>3186</v>
      </c>
      <c r="B489" s="45" t="s">
        <v>6288</v>
      </c>
      <c r="C489" s="46">
        <v>1</v>
      </c>
      <c r="D489" s="46">
        <v>905</v>
      </c>
      <c r="E489" s="46" t="s">
        <v>6288</v>
      </c>
      <c r="F489" s="47"/>
      <c r="I489" s="17">
        <v>1</v>
      </c>
      <c r="J489" s="3" t="s">
        <v>5015</v>
      </c>
      <c r="K489" s="28" t="s">
        <v>593</v>
      </c>
      <c r="L489" s="4">
        <v>1</v>
      </c>
      <c r="O489" s="22" t="s">
        <v>3858</v>
      </c>
      <c r="P489" s="22"/>
      <c r="Q489" s="22" t="s">
        <v>5299</v>
      </c>
    </row>
    <row r="490" spans="1:17" x14ac:dyDescent="0.2">
      <c r="A490" s="43" t="s">
        <v>3186</v>
      </c>
      <c r="B490" s="45" t="s">
        <v>6289</v>
      </c>
      <c r="C490" s="46">
        <v>1</v>
      </c>
      <c r="D490" s="46">
        <v>2534</v>
      </c>
      <c r="E490" s="46" t="s">
        <v>6289</v>
      </c>
      <c r="F490" s="47"/>
      <c r="I490" s="17">
        <v>1</v>
      </c>
      <c r="J490" s="3" t="s">
        <v>5015</v>
      </c>
      <c r="K490" s="28" t="s">
        <v>594</v>
      </c>
      <c r="L490" s="4">
        <v>1</v>
      </c>
      <c r="O490" s="22" t="s">
        <v>3859</v>
      </c>
      <c r="P490" s="22"/>
      <c r="Q490" s="22" t="s">
        <v>5300</v>
      </c>
    </row>
    <row r="491" spans="1:17" x14ac:dyDescent="0.2">
      <c r="A491" s="43" t="s">
        <v>3186</v>
      </c>
      <c r="B491" s="45" t="s">
        <v>6290</v>
      </c>
      <c r="C491" s="46">
        <v>1</v>
      </c>
      <c r="D491" s="46">
        <v>1065</v>
      </c>
      <c r="E491" s="46" t="s">
        <v>6290</v>
      </c>
      <c r="F491" s="47"/>
      <c r="I491" s="17">
        <v>1</v>
      </c>
      <c r="J491" s="3" t="s">
        <v>5015</v>
      </c>
      <c r="K491" s="28" t="s">
        <v>595</v>
      </c>
      <c r="L491" s="4">
        <v>1</v>
      </c>
      <c r="O491" s="22" t="s">
        <v>3860</v>
      </c>
      <c r="P491" s="22"/>
      <c r="Q491" s="22" t="s">
        <v>5301</v>
      </c>
    </row>
    <row r="492" spans="1:17" x14ac:dyDescent="0.2">
      <c r="A492" s="43" t="s">
        <v>3187</v>
      </c>
      <c r="B492" s="45" t="s">
        <v>6291</v>
      </c>
      <c r="C492" s="46">
        <v>1</v>
      </c>
      <c r="D492" s="46">
        <v>1466</v>
      </c>
      <c r="E492" s="46" t="s">
        <v>6291</v>
      </c>
      <c r="F492" s="47"/>
      <c r="I492" s="17">
        <v>1</v>
      </c>
      <c r="J492" s="3" t="s">
        <v>5016</v>
      </c>
      <c r="K492" s="28" t="s">
        <v>596</v>
      </c>
      <c r="L492" s="4">
        <v>1</v>
      </c>
      <c r="O492" s="22" t="s">
        <v>3861</v>
      </c>
      <c r="P492" s="22"/>
      <c r="Q492" s="22" t="s">
        <v>5302</v>
      </c>
    </row>
    <row r="493" spans="1:17" x14ac:dyDescent="0.2">
      <c r="A493" s="43" t="s">
        <v>3187</v>
      </c>
      <c r="B493" s="45" t="s">
        <v>6292</v>
      </c>
      <c r="C493" s="46">
        <v>1</v>
      </c>
      <c r="D493" s="46">
        <v>1849</v>
      </c>
      <c r="E493" s="46" t="s">
        <v>6292</v>
      </c>
      <c r="F493" s="47"/>
      <c r="I493" s="17">
        <v>1</v>
      </c>
      <c r="J493" s="3" t="s">
        <v>5016</v>
      </c>
      <c r="K493" s="28" t="s">
        <v>597</v>
      </c>
      <c r="L493" s="4">
        <v>1</v>
      </c>
      <c r="O493" s="22" t="s">
        <v>3862</v>
      </c>
      <c r="P493" s="22"/>
      <c r="Q493" s="22" t="s">
        <v>5303</v>
      </c>
    </row>
    <row r="494" spans="1:17" x14ac:dyDescent="0.2">
      <c r="A494" s="43" t="s">
        <v>3188</v>
      </c>
      <c r="B494" s="45" t="s">
        <v>6293</v>
      </c>
      <c r="C494" s="46">
        <v>1</v>
      </c>
      <c r="D494" s="46">
        <v>3965</v>
      </c>
      <c r="E494" s="46" t="s">
        <v>6293</v>
      </c>
      <c r="F494" s="47"/>
      <c r="I494" s="17">
        <v>1</v>
      </c>
      <c r="J494" s="3" t="s">
        <v>5016</v>
      </c>
      <c r="K494" s="28" t="s">
        <v>598</v>
      </c>
      <c r="L494" s="4">
        <v>1</v>
      </c>
      <c r="O494" s="22" t="s">
        <v>3864</v>
      </c>
      <c r="P494" s="22"/>
      <c r="Q494" s="22" t="s">
        <v>5304</v>
      </c>
    </row>
    <row r="495" spans="1:17" x14ac:dyDescent="0.2">
      <c r="A495" s="43" t="s">
        <v>3188</v>
      </c>
      <c r="B495" s="45" t="s">
        <v>6294</v>
      </c>
      <c r="C495" s="46">
        <v>1</v>
      </c>
      <c r="D495" s="46">
        <v>2158</v>
      </c>
      <c r="E495" s="46" t="s">
        <v>6294</v>
      </c>
      <c r="F495" s="47"/>
      <c r="I495" s="17">
        <v>1</v>
      </c>
      <c r="J495" s="3" t="s">
        <v>5017</v>
      </c>
      <c r="K495" s="28" t="s">
        <v>599</v>
      </c>
      <c r="L495" s="4">
        <v>1</v>
      </c>
      <c r="O495" s="22" t="s">
        <v>3865</v>
      </c>
      <c r="P495" s="22"/>
      <c r="Q495" s="22" t="s">
        <v>5305</v>
      </c>
    </row>
    <row r="496" spans="1:17" x14ac:dyDescent="0.2">
      <c r="A496" s="43" t="s">
        <v>3188</v>
      </c>
      <c r="B496" s="45" t="s">
        <v>6295</v>
      </c>
      <c r="C496" s="46">
        <v>1</v>
      </c>
      <c r="D496" s="46">
        <v>7962</v>
      </c>
      <c r="E496" s="46" t="s">
        <v>6295</v>
      </c>
      <c r="F496" s="47"/>
      <c r="I496" s="17">
        <v>1</v>
      </c>
      <c r="J496" s="3" t="s">
        <v>5017</v>
      </c>
      <c r="K496" s="28" t="s">
        <v>600</v>
      </c>
      <c r="L496" s="4">
        <v>1</v>
      </c>
      <c r="O496" s="22" t="s">
        <v>3866</v>
      </c>
      <c r="P496" s="22"/>
      <c r="Q496" s="22" t="s">
        <v>5306</v>
      </c>
    </row>
    <row r="497" spans="1:17" x14ac:dyDescent="0.2">
      <c r="A497" s="43" t="s">
        <v>12482</v>
      </c>
      <c r="B497" s="43" t="s">
        <v>12596</v>
      </c>
      <c r="C497" s="46">
        <v>1</v>
      </c>
      <c r="D497" s="46">
        <v>504</v>
      </c>
      <c r="E497" s="46" t="s">
        <v>12596</v>
      </c>
      <c r="F497" s="43"/>
      <c r="I497" s="17">
        <v>1</v>
      </c>
      <c r="J497" s="3" t="s">
        <v>5017</v>
      </c>
      <c r="K497" s="28" t="s">
        <v>601</v>
      </c>
      <c r="L497" s="4">
        <v>1</v>
      </c>
      <c r="O497" s="22" t="s">
        <v>3867</v>
      </c>
      <c r="P497" s="22"/>
      <c r="Q497" s="22" t="s">
        <v>5307</v>
      </c>
    </row>
    <row r="498" spans="1:17" x14ac:dyDescent="0.2">
      <c r="A498" s="43" t="s">
        <v>12482</v>
      </c>
      <c r="B498" s="43" t="s">
        <v>12597</v>
      </c>
      <c r="C498" s="46">
        <v>1</v>
      </c>
      <c r="D498" s="46">
        <v>62</v>
      </c>
      <c r="E498" s="46" t="s">
        <v>12597</v>
      </c>
      <c r="F498" s="43"/>
      <c r="I498" s="17">
        <v>1</v>
      </c>
      <c r="J498" s="3" t="s">
        <v>5018</v>
      </c>
      <c r="K498" s="28" t="s">
        <v>602</v>
      </c>
      <c r="L498" s="4">
        <v>1</v>
      </c>
      <c r="O498" s="22" t="s">
        <v>3868</v>
      </c>
      <c r="P498" s="22"/>
      <c r="Q498" s="22" t="s">
        <v>5308</v>
      </c>
    </row>
    <row r="499" spans="1:17" x14ac:dyDescent="0.2">
      <c r="A499" s="43" t="s">
        <v>12482</v>
      </c>
      <c r="B499" s="43" t="s">
        <v>12598</v>
      </c>
      <c r="C499" s="46">
        <v>1</v>
      </c>
      <c r="D499" s="46">
        <v>693</v>
      </c>
      <c r="E499" s="46" t="s">
        <v>12598</v>
      </c>
      <c r="F499" s="43"/>
      <c r="I499" s="17">
        <v>1</v>
      </c>
      <c r="J499" s="3" t="s">
        <v>5018</v>
      </c>
      <c r="K499" s="28" t="s">
        <v>603</v>
      </c>
      <c r="L499" s="4">
        <v>1</v>
      </c>
      <c r="O499" s="22" t="s">
        <v>3869</v>
      </c>
      <c r="P499" s="22"/>
      <c r="Q499" s="22" t="s">
        <v>5309</v>
      </c>
    </row>
    <row r="500" spans="1:17" x14ac:dyDescent="0.2">
      <c r="A500" s="43" t="s">
        <v>3189</v>
      </c>
      <c r="B500" s="45" t="s">
        <v>6296</v>
      </c>
      <c r="C500" s="46">
        <v>1</v>
      </c>
      <c r="D500" s="46">
        <v>2455</v>
      </c>
      <c r="E500" s="46" t="s">
        <v>6296</v>
      </c>
      <c r="F500" s="47"/>
      <c r="I500" s="17">
        <v>1</v>
      </c>
      <c r="J500" s="3" t="s">
        <v>5018</v>
      </c>
      <c r="K500" s="28" t="s">
        <v>604</v>
      </c>
      <c r="L500" s="4">
        <v>1</v>
      </c>
      <c r="O500" s="22" t="s">
        <v>3870</v>
      </c>
      <c r="P500" s="22"/>
      <c r="Q500" s="22" t="s">
        <v>5310</v>
      </c>
    </row>
    <row r="501" spans="1:17" x14ac:dyDescent="0.2">
      <c r="A501" s="43" t="s">
        <v>3189</v>
      </c>
      <c r="B501" s="45" t="s">
        <v>6297</v>
      </c>
      <c r="C501" s="46">
        <v>1</v>
      </c>
      <c r="D501" s="46">
        <v>2053</v>
      </c>
      <c r="E501" s="46" t="s">
        <v>6297</v>
      </c>
      <c r="F501" s="47"/>
      <c r="I501" s="17">
        <v>1</v>
      </c>
      <c r="J501" s="3" t="s">
        <v>5019</v>
      </c>
      <c r="K501" s="28" t="s">
        <v>605</v>
      </c>
      <c r="L501" s="4">
        <v>1</v>
      </c>
      <c r="O501" s="22" t="s">
        <v>3871</v>
      </c>
      <c r="P501" s="22"/>
      <c r="Q501" s="22" t="s">
        <v>5311</v>
      </c>
    </row>
    <row r="502" spans="1:17" x14ac:dyDescent="0.2">
      <c r="A502" s="43" t="s">
        <v>3189</v>
      </c>
      <c r="B502" s="45" t="s">
        <v>6298</v>
      </c>
      <c r="C502" s="46">
        <v>1</v>
      </c>
      <c r="D502" s="46">
        <v>5499</v>
      </c>
      <c r="E502" s="46" t="s">
        <v>6298</v>
      </c>
      <c r="F502" s="47"/>
      <c r="I502" s="17">
        <v>1</v>
      </c>
      <c r="J502" s="3" t="s">
        <v>5019</v>
      </c>
      <c r="K502" s="28" t="s">
        <v>606</v>
      </c>
      <c r="L502" s="4">
        <v>1</v>
      </c>
      <c r="O502" s="22" t="s">
        <v>3872</v>
      </c>
      <c r="P502" s="22"/>
      <c r="Q502" s="22" t="s">
        <v>5312</v>
      </c>
    </row>
    <row r="503" spans="1:17" x14ac:dyDescent="0.2">
      <c r="A503" s="43" t="s">
        <v>3190</v>
      </c>
      <c r="B503" s="45" t="s">
        <v>6299</v>
      </c>
      <c r="C503" s="46">
        <v>1</v>
      </c>
      <c r="D503" s="46">
        <v>1084</v>
      </c>
      <c r="E503" s="46" t="s">
        <v>6299</v>
      </c>
      <c r="F503" s="47"/>
      <c r="I503" s="17">
        <v>1</v>
      </c>
      <c r="J503" s="3" t="s">
        <v>5019</v>
      </c>
      <c r="K503" s="28" t="s">
        <v>607</v>
      </c>
      <c r="L503" s="4">
        <v>1</v>
      </c>
      <c r="O503" s="22" t="s">
        <v>3874</v>
      </c>
      <c r="P503" s="22"/>
      <c r="Q503" s="22" t="s">
        <v>5313</v>
      </c>
    </row>
    <row r="504" spans="1:17" x14ac:dyDescent="0.2">
      <c r="A504" s="43" t="s">
        <v>3190</v>
      </c>
      <c r="B504" s="45" t="s">
        <v>6300</v>
      </c>
      <c r="C504" s="46">
        <v>1</v>
      </c>
      <c r="D504" s="46">
        <v>1366</v>
      </c>
      <c r="E504" s="46" t="s">
        <v>6300</v>
      </c>
      <c r="F504" s="47"/>
      <c r="I504" s="17">
        <v>1</v>
      </c>
      <c r="J504" s="3" t="s">
        <v>5020</v>
      </c>
      <c r="K504" s="28" t="s">
        <v>608</v>
      </c>
      <c r="L504" s="4">
        <v>1</v>
      </c>
      <c r="O504" s="22" t="s">
        <v>3875</v>
      </c>
      <c r="P504" s="22"/>
      <c r="Q504" s="22" t="s">
        <v>5314</v>
      </c>
    </row>
    <row r="505" spans="1:17" x14ac:dyDescent="0.2">
      <c r="A505" s="43" t="s">
        <v>3191</v>
      </c>
      <c r="B505" s="45" t="s">
        <v>6301</v>
      </c>
      <c r="C505" s="46">
        <v>1</v>
      </c>
      <c r="D505" s="46">
        <v>1586</v>
      </c>
      <c r="E505" s="46" t="s">
        <v>6301</v>
      </c>
      <c r="F505" s="47"/>
      <c r="I505" s="17">
        <v>1</v>
      </c>
      <c r="J505" s="3" t="s">
        <v>5020</v>
      </c>
      <c r="K505" s="28" t="s">
        <v>609</v>
      </c>
      <c r="L505" s="4">
        <v>1</v>
      </c>
      <c r="O505" s="22" t="s">
        <v>3877</v>
      </c>
      <c r="P505" s="22"/>
      <c r="Q505" s="22" t="s">
        <v>5315</v>
      </c>
    </row>
    <row r="506" spans="1:17" x14ac:dyDescent="0.2">
      <c r="A506" s="43" t="s">
        <v>3191</v>
      </c>
      <c r="B506" s="45" t="s">
        <v>6302</v>
      </c>
      <c r="C506" s="46">
        <v>1</v>
      </c>
      <c r="D506" s="46">
        <v>1346</v>
      </c>
      <c r="E506" s="46" t="s">
        <v>6302</v>
      </c>
      <c r="F506" s="47"/>
      <c r="I506" s="17">
        <v>1</v>
      </c>
      <c r="J506" s="3" t="s">
        <v>5020</v>
      </c>
      <c r="K506" s="28" t="s">
        <v>610</v>
      </c>
      <c r="L506" s="4">
        <v>1</v>
      </c>
      <c r="O506" s="22" t="s">
        <v>3024</v>
      </c>
      <c r="P506" s="22"/>
      <c r="Q506" s="22" t="s">
        <v>5316</v>
      </c>
    </row>
    <row r="507" spans="1:17" x14ac:dyDescent="0.2">
      <c r="A507" s="43" t="s">
        <v>3192</v>
      </c>
      <c r="B507" s="45" t="s">
        <v>6303</v>
      </c>
      <c r="C507" s="46">
        <v>1</v>
      </c>
      <c r="D507" s="46">
        <v>703</v>
      </c>
      <c r="E507" s="46" t="s">
        <v>6303</v>
      </c>
      <c r="F507" s="47"/>
      <c r="I507" s="17">
        <v>1</v>
      </c>
      <c r="J507" s="3" t="s">
        <v>5021</v>
      </c>
      <c r="K507" s="28" t="s">
        <v>611</v>
      </c>
      <c r="L507" s="4">
        <v>1</v>
      </c>
      <c r="O507" s="22" t="s">
        <v>3882</v>
      </c>
      <c r="P507" s="22"/>
      <c r="Q507" s="22" t="s">
        <v>5317</v>
      </c>
    </row>
    <row r="508" spans="1:17" x14ac:dyDescent="0.2">
      <c r="A508" s="43" t="s">
        <v>3192</v>
      </c>
      <c r="B508" s="45" t="s">
        <v>6304</v>
      </c>
      <c r="C508" s="46">
        <v>1</v>
      </c>
      <c r="D508" s="46">
        <v>791</v>
      </c>
      <c r="E508" s="46" t="s">
        <v>6304</v>
      </c>
      <c r="F508" s="47"/>
      <c r="I508" s="17">
        <v>1</v>
      </c>
      <c r="J508" s="3" t="s">
        <v>5021</v>
      </c>
      <c r="K508" s="28" t="s">
        <v>612</v>
      </c>
      <c r="L508" s="4">
        <v>1</v>
      </c>
      <c r="O508" s="22" t="s">
        <v>3884</v>
      </c>
      <c r="P508" s="22"/>
      <c r="Q508" s="22" t="s">
        <v>5318</v>
      </c>
    </row>
    <row r="509" spans="1:17" x14ac:dyDescent="0.2">
      <c r="A509" s="43" t="s">
        <v>3192</v>
      </c>
      <c r="B509" s="45" t="s">
        <v>6305</v>
      </c>
      <c r="C509" s="46">
        <v>1</v>
      </c>
      <c r="D509" s="46">
        <v>885</v>
      </c>
      <c r="E509" s="46" t="s">
        <v>6305</v>
      </c>
      <c r="F509" s="47"/>
      <c r="I509" s="17">
        <v>1</v>
      </c>
      <c r="J509" s="3" t="s">
        <v>5021</v>
      </c>
      <c r="K509" s="28" t="s">
        <v>613</v>
      </c>
      <c r="L509" s="4">
        <v>1</v>
      </c>
      <c r="O509" s="22" t="s">
        <v>3887</v>
      </c>
      <c r="P509" s="22"/>
      <c r="Q509" s="22" t="s">
        <v>5319</v>
      </c>
    </row>
    <row r="510" spans="1:17" x14ac:dyDescent="0.2">
      <c r="A510" s="43" t="s">
        <v>3193</v>
      </c>
      <c r="B510" s="45" t="s">
        <v>6306</v>
      </c>
      <c r="C510" s="46">
        <v>1</v>
      </c>
      <c r="D510" s="46">
        <v>893</v>
      </c>
      <c r="E510" s="46" t="s">
        <v>6306</v>
      </c>
      <c r="F510" s="47"/>
      <c r="I510" s="17">
        <v>1</v>
      </c>
      <c r="J510" s="3" t="s">
        <v>5022</v>
      </c>
      <c r="K510" s="28" t="s">
        <v>614</v>
      </c>
      <c r="L510" s="4">
        <v>1</v>
      </c>
      <c r="O510" s="22" t="s">
        <v>3025</v>
      </c>
      <c r="P510" s="22"/>
      <c r="Q510" s="22" t="s">
        <v>5320</v>
      </c>
    </row>
    <row r="511" spans="1:17" x14ac:dyDescent="0.2">
      <c r="A511" s="43" t="s">
        <v>3193</v>
      </c>
      <c r="B511" s="45" t="s">
        <v>6307</v>
      </c>
      <c r="C511" s="46">
        <v>1</v>
      </c>
      <c r="D511" s="46">
        <v>1475</v>
      </c>
      <c r="E511" s="46" t="s">
        <v>6307</v>
      </c>
      <c r="F511" s="47"/>
      <c r="I511" s="17">
        <v>1</v>
      </c>
      <c r="J511" s="3" t="s">
        <v>5022</v>
      </c>
      <c r="K511" s="28" t="s">
        <v>615</v>
      </c>
      <c r="L511" s="4">
        <v>1</v>
      </c>
      <c r="O511" s="22" t="s">
        <v>3890</v>
      </c>
      <c r="P511" s="22"/>
      <c r="Q511" s="22" t="s">
        <v>5321</v>
      </c>
    </row>
    <row r="512" spans="1:17" x14ac:dyDescent="0.2">
      <c r="A512" s="43" t="s">
        <v>3193</v>
      </c>
      <c r="B512" s="45" t="s">
        <v>6308</v>
      </c>
      <c r="C512" s="46">
        <v>1</v>
      </c>
      <c r="D512" s="46">
        <v>2384</v>
      </c>
      <c r="E512" s="46" t="s">
        <v>6308</v>
      </c>
      <c r="F512" s="47"/>
      <c r="I512" s="17">
        <v>1</v>
      </c>
      <c r="J512" s="3" t="s">
        <v>5022</v>
      </c>
      <c r="K512" s="28" t="s">
        <v>616</v>
      </c>
      <c r="L512" s="4">
        <v>1</v>
      </c>
      <c r="O512" s="22" t="s">
        <v>3893</v>
      </c>
      <c r="P512" s="22"/>
      <c r="Q512" s="22" t="s">
        <v>5325</v>
      </c>
    </row>
    <row r="513" spans="1:17" x14ac:dyDescent="0.2">
      <c r="A513" s="43" t="s">
        <v>3194</v>
      </c>
      <c r="B513" s="45" t="s">
        <v>6309</v>
      </c>
      <c r="C513" s="46">
        <v>1</v>
      </c>
      <c r="D513" s="46">
        <v>1507</v>
      </c>
      <c r="E513" s="46" t="s">
        <v>6309</v>
      </c>
      <c r="F513" s="47"/>
      <c r="I513" s="17">
        <v>1</v>
      </c>
      <c r="J513" s="3" t="s">
        <v>5023</v>
      </c>
      <c r="K513" s="28" t="s">
        <v>617</v>
      </c>
      <c r="L513" s="4">
        <v>1</v>
      </c>
      <c r="O513" s="22" t="s">
        <v>3894</v>
      </c>
      <c r="P513" s="22"/>
      <c r="Q513" s="22" t="s">
        <v>5326</v>
      </c>
    </row>
    <row r="514" spans="1:17" x14ac:dyDescent="0.2">
      <c r="A514" s="43" t="s">
        <v>3194</v>
      </c>
      <c r="B514" s="45" t="s">
        <v>6310</v>
      </c>
      <c r="C514" s="46">
        <v>1</v>
      </c>
      <c r="D514" s="46">
        <v>1537</v>
      </c>
      <c r="E514" s="46" t="s">
        <v>6310</v>
      </c>
      <c r="F514" s="47"/>
      <c r="I514" s="17">
        <v>1</v>
      </c>
      <c r="J514" s="3" t="s">
        <v>5023</v>
      </c>
      <c r="K514" s="28" t="s">
        <v>618</v>
      </c>
      <c r="L514" s="4">
        <v>1</v>
      </c>
      <c r="O514" s="22" t="s">
        <v>3896</v>
      </c>
      <c r="P514" s="22"/>
      <c r="Q514" s="22" t="s">
        <v>5327</v>
      </c>
    </row>
    <row r="515" spans="1:17" x14ac:dyDescent="0.2">
      <c r="A515" s="43" t="s">
        <v>3194</v>
      </c>
      <c r="B515" s="45" t="s">
        <v>6311</v>
      </c>
      <c r="C515" s="46">
        <v>1</v>
      </c>
      <c r="D515" s="46">
        <v>371</v>
      </c>
      <c r="E515" s="46" t="s">
        <v>6311</v>
      </c>
      <c r="F515" s="47"/>
      <c r="I515" s="17">
        <v>1</v>
      </c>
      <c r="J515" s="3" t="s">
        <v>5023</v>
      </c>
      <c r="K515" s="28" t="s">
        <v>619</v>
      </c>
      <c r="L515" s="4">
        <v>1</v>
      </c>
      <c r="O515" s="22" t="s">
        <v>3898</v>
      </c>
      <c r="P515" s="22"/>
      <c r="Q515" s="22" t="s">
        <v>5328</v>
      </c>
    </row>
    <row r="516" spans="1:17" x14ac:dyDescent="0.2">
      <c r="A516" s="43" t="s">
        <v>3195</v>
      </c>
      <c r="B516" s="45" t="s">
        <v>6312</v>
      </c>
      <c r="C516" s="46">
        <v>1</v>
      </c>
      <c r="D516" s="46">
        <v>1731</v>
      </c>
      <c r="E516" s="46" t="s">
        <v>6312</v>
      </c>
      <c r="F516" s="47"/>
      <c r="I516" s="17">
        <v>1</v>
      </c>
      <c r="J516" s="3" t="s">
        <v>5024</v>
      </c>
      <c r="K516" s="28" t="s">
        <v>620</v>
      </c>
      <c r="L516" s="4">
        <v>1</v>
      </c>
      <c r="O516" s="22" t="s">
        <v>3899</v>
      </c>
      <c r="P516" s="22"/>
      <c r="Q516" s="22" t="s">
        <v>5329</v>
      </c>
    </row>
    <row r="517" spans="1:17" x14ac:dyDescent="0.2">
      <c r="A517" s="43" t="s">
        <v>3195</v>
      </c>
      <c r="B517" s="45" t="s">
        <v>6313</v>
      </c>
      <c r="C517" s="46">
        <v>1</v>
      </c>
      <c r="D517" s="46">
        <v>2453</v>
      </c>
      <c r="E517" s="46" t="s">
        <v>6313</v>
      </c>
      <c r="F517" s="47"/>
      <c r="I517" s="17">
        <v>1</v>
      </c>
      <c r="J517" s="3" t="s">
        <v>5024</v>
      </c>
      <c r="K517" s="28" t="s">
        <v>621</v>
      </c>
      <c r="L517" s="4">
        <v>1</v>
      </c>
      <c r="O517" s="22" t="s">
        <v>3900</v>
      </c>
      <c r="P517" s="22"/>
      <c r="Q517" s="22" t="s">
        <v>5330</v>
      </c>
    </row>
    <row r="518" spans="1:17" x14ac:dyDescent="0.2">
      <c r="A518" s="43" t="s">
        <v>3195</v>
      </c>
      <c r="B518" s="45" t="s">
        <v>6314</v>
      </c>
      <c r="C518" s="46">
        <v>1</v>
      </c>
      <c r="D518" s="46">
        <v>1675</v>
      </c>
      <c r="E518" s="46" t="s">
        <v>6314</v>
      </c>
      <c r="F518" s="47"/>
      <c r="I518" s="17">
        <v>1</v>
      </c>
      <c r="J518" s="3" t="s">
        <v>5024</v>
      </c>
      <c r="K518" s="28" t="s">
        <v>622</v>
      </c>
      <c r="L518" s="4">
        <v>1</v>
      </c>
      <c r="O518" s="22" t="s">
        <v>3901</v>
      </c>
      <c r="P518" s="22"/>
      <c r="Q518" s="22" t="s">
        <v>5331</v>
      </c>
    </row>
    <row r="519" spans="1:17" x14ac:dyDescent="0.2">
      <c r="A519" s="43" t="s">
        <v>3196</v>
      </c>
      <c r="B519" s="45" t="s">
        <v>6315</v>
      </c>
      <c r="C519" s="46">
        <v>1</v>
      </c>
      <c r="D519" s="46">
        <v>1170</v>
      </c>
      <c r="E519" s="46" t="s">
        <v>6315</v>
      </c>
      <c r="F519" s="47"/>
      <c r="I519" s="17">
        <v>1</v>
      </c>
      <c r="J519" s="3" t="s">
        <v>5025</v>
      </c>
      <c r="K519" s="28" t="s">
        <v>623</v>
      </c>
      <c r="L519" s="4">
        <v>1</v>
      </c>
      <c r="O519" s="22" t="s">
        <v>3902</v>
      </c>
      <c r="P519" s="22"/>
      <c r="Q519" s="22" t="s">
        <v>5332</v>
      </c>
    </row>
    <row r="520" spans="1:17" x14ac:dyDescent="0.2">
      <c r="A520" s="43" t="s">
        <v>3196</v>
      </c>
      <c r="B520" s="45" t="s">
        <v>6316</v>
      </c>
      <c r="C520" s="46">
        <v>1</v>
      </c>
      <c r="D520" s="46">
        <v>1446</v>
      </c>
      <c r="E520" s="46" t="s">
        <v>6316</v>
      </c>
      <c r="F520" s="47"/>
      <c r="I520" s="17">
        <v>1</v>
      </c>
      <c r="J520" s="3" t="s">
        <v>5025</v>
      </c>
      <c r="K520" s="28" t="s">
        <v>624</v>
      </c>
      <c r="L520" s="4">
        <v>1</v>
      </c>
      <c r="O520" s="22" t="s">
        <v>3903</v>
      </c>
      <c r="P520" s="22"/>
      <c r="Q520" s="22" t="s">
        <v>5333</v>
      </c>
    </row>
    <row r="521" spans="1:17" x14ac:dyDescent="0.2">
      <c r="A521" s="43" t="s">
        <v>3196</v>
      </c>
      <c r="B521" s="45" t="s">
        <v>6317</v>
      </c>
      <c r="C521" s="46">
        <v>1</v>
      </c>
      <c r="D521" s="46">
        <v>1038</v>
      </c>
      <c r="E521" s="46" t="s">
        <v>6317</v>
      </c>
      <c r="F521" s="47"/>
      <c r="I521" s="17">
        <v>1</v>
      </c>
      <c r="J521" s="3" t="s">
        <v>5025</v>
      </c>
      <c r="K521" s="28" t="s">
        <v>625</v>
      </c>
      <c r="L521" s="4">
        <v>1</v>
      </c>
      <c r="O521" s="22" t="s">
        <v>3904</v>
      </c>
      <c r="P521" s="22"/>
      <c r="Q521" s="22" t="s">
        <v>5334</v>
      </c>
    </row>
    <row r="522" spans="1:17" x14ac:dyDescent="0.2">
      <c r="A522" s="43" t="s">
        <v>3197</v>
      </c>
      <c r="B522" s="45" t="s">
        <v>6318</v>
      </c>
      <c r="C522" s="46">
        <v>1</v>
      </c>
      <c r="D522" s="46">
        <v>1782</v>
      </c>
      <c r="E522" s="46" t="s">
        <v>6318</v>
      </c>
      <c r="F522" s="47"/>
      <c r="I522" s="17">
        <v>1</v>
      </c>
      <c r="J522" s="3" t="s">
        <v>5026</v>
      </c>
      <c r="K522" s="28" t="s">
        <v>626</v>
      </c>
      <c r="L522" s="4">
        <v>1</v>
      </c>
      <c r="O522" s="22" t="s">
        <v>3905</v>
      </c>
      <c r="P522" s="22"/>
      <c r="Q522" s="22" t="s">
        <v>5335</v>
      </c>
    </row>
    <row r="523" spans="1:17" x14ac:dyDescent="0.2">
      <c r="A523" s="43" t="s">
        <v>3197</v>
      </c>
      <c r="B523" s="45" t="s">
        <v>6319</v>
      </c>
      <c r="C523" s="46">
        <v>1</v>
      </c>
      <c r="D523" s="46">
        <v>1126</v>
      </c>
      <c r="E523" s="46" t="s">
        <v>6319</v>
      </c>
      <c r="F523" s="47"/>
      <c r="I523" s="17">
        <v>1</v>
      </c>
      <c r="J523" s="3" t="s">
        <v>5026</v>
      </c>
      <c r="K523" s="28" t="s">
        <v>627</v>
      </c>
      <c r="L523" s="4">
        <v>1</v>
      </c>
      <c r="O523" s="22" t="s">
        <v>3906</v>
      </c>
      <c r="P523" s="22"/>
      <c r="Q523" s="22" t="s">
        <v>5336</v>
      </c>
    </row>
    <row r="524" spans="1:17" x14ac:dyDescent="0.2">
      <c r="A524" s="43" t="s">
        <v>3197</v>
      </c>
      <c r="B524" s="45" t="s">
        <v>6320</v>
      </c>
      <c r="C524" s="46">
        <v>1</v>
      </c>
      <c r="D524" s="46">
        <v>1292</v>
      </c>
      <c r="E524" s="46" t="s">
        <v>6320</v>
      </c>
      <c r="F524" s="47"/>
      <c r="I524" s="17">
        <v>1</v>
      </c>
      <c r="J524" s="3" t="s">
        <v>5026</v>
      </c>
      <c r="K524" s="28" t="s">
        <v>628</v>
      </c>
      <c r="L524" s="4">
        <v>1</v>
      </c>
      <c r="O524" s="22" t="s">
        <v>3907</v>
      </c>
      <c r="P524" s="22"/>
      <c r="Q524" s="22" t="s">
        <v>5337</v>
      </c>
    </row>
    <row r="525" spans="1:17" x14ac:dyDescent="0.2">
      <c r="A525" s="43" t="s">
        <v>3198</v>
      </c>
      <c r="B525" s="45" t="s">
        <v>6321</v>
      </c>
      <c r="C525" s="46">
        <v>1</v>
      </c>
      <c r="D525" s="46">
        <v>1710</v>
      </c>
      <c r="E525" s="46" t="s">
        <v>6321</v>
      </c>
      <c r="F525" s="47"/>
      <c r="I525" s="17">
        <v>1</v>
      </c>
      <c r="J525" s="3" t="s">
        <v>5027</v>
      </c>
      <c r="K525" s="28" t="s">
        <v>629</v>
      </c>
      <c r="L525" s="4">
        <v>1</v>
      </c>
      <c r="O525" s="22" t="s">
        <v>3908</v>
      </c>
      <c r="P525" s="22"/>
      <c r="Q525" s="22" t="s">
        <v>5338</v>
      </c>
    </row>
    <row r="526" spans="1:17" x14ac:dyDescent="0.2">
      <c r="A526" s="43" t="s">
        <v>3198</v>
      </c>
      <c r="B526" s="45" t="s">
        <v>6322</v>
      </c>
      <c r="C526" s="46">
        <v>1</v>
      </c>
      <c r="D526" s="46">
        <v>2538</v>
      </c>
      <c r="E526" s="46" t="s">
        <v>6322</v>
      </c>
      <c r="F526" s="47"/>
      <c r="I526" s="17">
        <v>1</v>
      </c>
      <c r="J526" s="3" t="s">
        <v>5027</v>
      </c>
      <c r="K526" s="28" t="s">
        <v>630</v>
      </c>
      <c r="L526" s="4">
        <v>1</v>
      </c>
      <c r="O526" s="22" t="s">
        <v>3909</v>
      </c>
      <c r="P526" s="22"/>
      <c r="Q526" s="22" t="s">
        <v>5339</v>
      </c>
    </row>
    <row r="527" spans="1:17" x14ac:dyDescent="0.2">
      <c r="A527" s="43" t="s">
        <v>3198</v>
      </c>
      <c r="B527" s="45" t="s">
        <v>6323</v>
      </c>
      <c r="C527" s="46">
        <v>1</v>
      </c>
      <c r="D527" s="46">
        <v>811</v>
      </c>
      <c r="E527" s="46" t="s">
        <v>6323</v>
      </c>
      <c r="F527" s="47"/>
      <c r="I527" s="17">
        <v>1</v>
      </c>
      <c r="J527" s="3" t="s">
        <v>5027</v>
      </c>
      <c r="K527" s="28" t="s">
        <v>631</v>
      </c>
      <c r="L527" s="4">
        <v>1</v>
      </c>
      <c r="O527" s="22" t="s">
        <v>3910</v>
      </c>
      <c r="P527" s="22"/>
      <c r="Q527" s="22" t="s">
        <v>5340</v>
      </c>
    </row>
    <row r="528" spans="1:17" x14ac:dyDescent="0.2">
      <c r="A528" s="43" t="s">
        <v>3199</v>
      </c>
      <c r="B528" s="45" t="s">
        <v>6324</v>
      </c>
      <c r="C528" s="46">
        <v>1</v>
      </c>
      <c r="D528" s="46">
        <v>1261</v>
      </c>
      <c r="E528" s="46" t="s">
        <v>6324</v>
      </c>
      <c r="F528" s="47"/>
      <c r="I528" s="17">
        <v>1</v>
      </c>
      <c r="J528" s="3" t="s">
        <v>5028</v>
      </c>
      <c r="K528" s="28" t="s">
        <v>632</v>
      </c>
      <c r="L528" s="4">
        <v>1</v>
      </c>
      <c r="O528" s="22" t="s">
        <v>3913</v>
      </c>
      <c r="P528" s="22"/>
      <c r="Q528" s="22" t="s">
        <v>5341</v>
      </c>
    </row>
    <row r="529" spans="1:17" x14ac:dyDescent="0.2">
      <c r="A529" s="43" t="s">
        <v>3199</v>
      </c>
      <c r="B529" s="45" t="s">
        <v>6325</v>
      </c>
      <c r="C529" s="46">
        <v>1</v>
      </c>
      <c r="D529" s="46">
        <v>1839</v>
      </c>
      <c r="E529" s="46" t="s">
        <v>6325</v>
      </c>
      <c r="F529" s="47"/>
      <c r="I529" s="17">
        <v>1</v>
      </c>
      <c r="J529" s="3" t="s">
        <v>5028</v>
      </c>
      <c r="K529" s="28" t="s">
        <v>633</v>
      </c>
      <c r="L529" s="4">
        <v>1</v>
      </c>
      <c r="O529" s="22" t="s">
        <v>3914</v>
      </c>
      <c r="P529" s="22"/>
      <c r="Q529" s="22" t="s">
        <v>5342</v>
      </c>
    </row>
    <row r="530" spans="1:17" x14ac:dyDescent="0.2">
      <c r="A530" s="43" t="s">
        <v>3199</v>
      </c>
      <c r="B530" s="45" t="s">
        <v>6326</v>
      </c>
      <c r="C530" s="46">
        <v>1</v>
      </c>
      <c r="D530" s="46">
        <v>2167</v>
      </c>
      <c r="E530" s="46" t="s">
        <v>6326</v>
      </c>
      <c r="F530" s="47"/>
      <c r="I530" s="17">
        <v>1</v>
      </c>
      <c r="J530" s="3" t="s">
        <v>5028</v>
      </c>
      <c r="K530" s="28" t="s">
        <v>634</v>
      </c>
      <c r="L530" s="4">
        <v>1</v>
      </c>
      <c r="O530" s="22" t="s">
        <v>3915</v>
      </c>
      <c r="P530" s="22"/>
      <c r="Q530" s="22" t="s">
        <v>5343</v>
      </c>
    </row>
    <row r="531" spans="1:17" x14ac:dyDescent="0.2">
      <c r="A531" s="43" t="s">
        <v>3200</v>
      </c>
      <c r="B531" s="45" t="s">
        <v>6327</v>
      </c>
      <c r="C531" s="46">
        <v>1</v>
      </c>
      <c r="D531" s="46">
        <v>1719</v>
      </c>
      <c r="E531" s="46" t="s">
        <v>6327</v>
      </c>
      <c r="F531" s="47"/>
      <c r="I531" s="17">
        <v>1</v>
      </c>
      <c r="J531" s="3" t="s">
        <v>5029</v>
      </c>
      <c r="K531" s="28" t="s">
        <v>635</v>
      </c>
      <c r="L531" s="4">
        <v>1</v>
      </c>
      <c r="O531" s="22" t="s">
        <v>3916</v>
      </c>
      <c r="P531" s="22"/>
      <c r="Q531" s="22" t="s">
        <v>5344</v>
      </c>
    </row>
    <row r="532" spans="1:17" x14ac:dyDescent="0.2">
      <c r="A532" s="43" t="s">
        <v>3200</v>
      </c>
      <c r="B532" s="45" t="s">
        <v>6328</v>
      </c>
      <c r="C532" s="46">
        <v>1</v>
      </c>
      <c r="D532" s="46">
        <v>5211</v>
      </c>
      <c r="E532" s="46" t="s">
        <v>6328</v>
      </c>
      <c r="F532" s="47"/>
      <c r="I532" s="17">
        <v>1</v>
      </c>
      <c r="J532" s="3" t="s">
        <v>5029</v>
      </c>
      <c r="K532" s="28" t="s">
        <v>636</v>
      </c>
      <c r="L532" s="4">
        <v>1</v>
      </c>
      <c r="O532" s="22" t="s">
        <v>3917</v>
      </c>
      <c r="P532" s="22"/>
      <c r="Q532" s="22" t="s">
        <v>5345</v>
      </c>
    </row>
    <row r="533" spans="1:17" x14ac:dyDescent="0.2">
      <c r="A533" s="43" t="s">
        <v>3200</v>
      </c>
      <c r="B533" s="45" t="s">
        <v>6329</v>
      </c>
      <c r="C533" s="46">
        <v>1</v>
      </c>
      <c r="D533" s="46">
        <v>1856</v>
      </c>
      <c r="E533" s="46" t="s">
        <v>6329</v>
      </c>
      <c r="F533" s="47"/>
      <c r="I533" s="17">
        <v>1</v>
      </c>
      <c r="J533" s="3" t="s">
        <v>5029</v>
      </c>
      <c r="K533" s="28" t="s">
        <v>637</v>
      </c>
      <c r="L533" s="4">
        <v>1</v>
      </c>
      <c r="O533" s="22" t="s">
        <v>3918</v>
      </c>
      <c r="P533" s="22"/>
      <c r="Q533" s="22" t="s">
        <v>5346</v>
      </c>
    </row>
    <row r="534" spans="1:17" x14ac:dyDescent="0.2">
      <c r="A534" s="43" t="s">
        <v>12163</v>
      </c>
      <c r="B534" s="45" t="s">
        <v>6330</v>
      </c>
      <c r="C534" s="46">
        <v>0</v>
      </c>
      <c r="D534" s="46">
        <v>1466</v>
      </c>
      <c r="E534" s="46" t="s">
        <v>6330</v>
      </c>
      <c r="F534" s="47"/>
      <c r="I534" s="17">
        <v>1</v>
      </c>
      <c r="J534" s="3" t="s">
        <v>5030</v>
      </c>
      <c r="K534" s="28" t="s">
        <v>638</v>
      </c>
      <c r="L534" s="4">
        <v>1</v>
      </c>
      <c r="O534" s="22" t="s">
        <v>3919</v>
      </c>
      <c r="P534" s="22"/>
      <c r="Q534" s="22" t="s">
        <v>5347</v>
      </c>
    </row>
    <row r="535" spans="1:17" x14ac:dyDescent="0.2">
      <c r="A535" s="43" t="s">
        <v>12163</v>
      </c>
      <c r="B535" s="45" t="s">
        <v>6331</v>
      </c>
      <c r="C535" s="46">
        <v>0</v>
      </c>
      <c r="D535" s="46">
        <v>6467</v>
      </c>
      <c r="E535" s="46" t="s">
        <v>6331</v>
      </c>
      <c r="F535" s="47"/>
      <c r="I535" s="17">
        <v>1</v>
      </c>
      <c r="J535" s="3" t="s">
        <v>5030</v>
      </c>
      <c r="K535" s="28" t="s">
        <v>639</v>
      </c>
      <c r="L535" s="4">
        <v>1</v>
      </c>
      <c r="O535" s="22" t="s">
        <v>3920</v>
      </c>
      <c r="P535" s="22"/>
      <c r="Q535" s="22" t="s">
        <v>5348</v>
      </c>
    </row>
    <row r="536" spans="1:17" x14ac:dyDescent="0.2">
      <c r="A536" s="43" t="s">
        <v>12163</v>
      </c>
      <c r="B536" s="45" t="s">
        <v>6332</v>
      </c>
      <c r="C536" s="46">
        <v>0</v>
      </c>
      <c r="D536" s="46">
        <v>5719</v>
      </c>
      <c r="E536" s="46" t="s">
        <v>6332</v>
      </c>
      <c r="F536" s="47"/>
      <c r="I536" s="17">
        <v>1</v>
      </c>
      <c r="J536" s="3" t="s">
        <v>5030</v>
      </c>
      <c r="K536" s="28" t="s">
        <v>640</v>
      </c>
      <c r="L536" s="4">
        <v>1</v>
      </c>
      <c r="O536" s="22" t="s">
        <v>3921</v>
      </c>
      <c r="P536" s="22"/>
      <c r="Q536" s="22" t="s">
        <v>5349</v>
      </c>
    </row>
    <row r="537" spans="1:17" x14ac:dyDescent="0.2">
      <c r="A537" s="43" t="s">
        <v>3201</v>
      </c>
      <c r="B537" s="45" t="s">
        <v>6333</v>
      </c>
      <c r="C537" s="46">
        <v>1</v>
      </c>
      <c r="D537" s="46">
        <v>1795</v>
      </c>
      <c r="E537" s="46" t="s">
        <v>6333</v>
      </c>
      <c r="F537" s="47"/>
      <c r="I537" s="17">
        <v>1</v>
      </c>
      <c r="J537" s="3" t="s">
        <v>5031</v>
      </c>
      <c r="K537" s="28" t="s">
        <v>641</v>
      </c>
      <c r="L537" s="4">
        <v>1</v>
      </c>
      <c r="O537" s="22" t="s">
        <v>3922</v>
      </c>
      <c r="P537" s="22"/>
      <c r="Q537" s="22" t="s">
        <v>5350</v>
      </c>
    </row>
    <row r="538" spans="1:17" x14ac:dyDescent="0.2">
      <c r="A538" s="43" t="s">
        <v>3201</v>
      </c>
      <c r="B538" s="45" t="s">
        <v>6334</v>
      </c>
      <c r="C538" s="46">
        <v>1</v>
      </c>
      <c r="D538" s="46">
        <v>565</v>
      </c>
      <c r="E538" s="46" t="s">
        <v>6334</v>
      </c>
      <c r="F538" s="47"/>
      <c r="I538" s="17">
        <v>1</v>
      </c>
      <c r="J538" s="3" t="s">
        <v>5031</v>
      </c>
      <c r="K538" s="28" t="s">
        <v>642</v>
      </c>
      <c r="L538" s="4">
        <v>1</v>
      </c>
      <c r="O538" s="22" t="s">
        <v>3923</v>
      </c>
      <c r="P538" s="22"/>
      <c r="Q538" s="22" t="s">
        <v>5351</v>
      </c>
    </row>
    <row r="539" spans="1:17" x14ac:dyDescent="0.2">
      <c r="A539" s="43" t="s">
        <v>3201</v>
      </c>
      <c r="B539" s="45" t="s">
        <v>6335</v>
      </c>
      <c r="C539" s="46">
        <v>1</v>
      </c>
      <c r="D539" s="46">
        <v>1740</v>
      </c>
      <c r="E539" s="46" t="s">
        <v>6335</v>
      </c>
      <c r="F539" s="47"/>
      <c r="I539" s="17">
        <v>1</v>
      </c>
      <c r="J539" s="3" t="s">
        <v>5031</v>
      </c>
      <c r="K539" s="28" t="s">
        <v>643</v>
      </c>
      <c r="L539" s="4">
        <v>1</v>
      </c>
      <c r="O539" s="22" t="s">
        <v>3924</v>
      </c>
      <c r="P539" s="22"/>
      <c r="Q539" s="22" t="s">
        <v>5352</v>
      </c>
    </row>
    <row r="540" spans="1:17" x14ac:dyDescent="0.2">
      <c r="A540" s="43" t="s">
        <v>3202</v>
      </c>
      <c r="B540" s="45" t="s">
        <v>6336</v>
      </c>
      <c r="C540" s="46">
        <v>1</v>
      </c>
      <c r="D540" s="46">
        <v>2236</v>
      </c>
      <c r="E540" s="46" t="s">
        <v>6336</v>
      </c>
      <c r="F540" s="47"/>
      <c r="I540" s="17">
        <v>1</v>
      </c>
      <c r="J540" s="3" t="s">
        <v>5032</v>
      </c>
      <c r="K540" s="28" t="s">
        <v>644</v>
      </c>
      <c r="L540" s="4">
        <v>1</v>
      </c>
      <c r="O540" s="22" t="s">
        <v>3925</v>
      </c>
      <c r="P540" s="22"/>
      <c r="Q540" s="22" t="s">
        <v>5353</v>
      </c>
    </row>
    <row r="541" spans="1:17" x14ac:dyDescent="0.2">
      <c r="A541" s="43" t="s">
        <v>3202</v>
      </c>
      <c r="B541" s="45" t="s">
        <v>6337</v>
      </c>
      <c r="C541" s="46">
        <v>1</v>
      </c>
      <c r="D541" s="46">
        <v>3298</v>
      </c>
      <c r="E541" s="46" t="s">
        <v>6337</v>
      </c>
      <c r="F541" s="47"/>
      <c r="I541" s="17">
        <v>1</v>
      </c>
      <c r="J541" s="3" t="s">
        <v>5032</v>
      </c>
      <c r="K541" s="28" t="s">
        <v>645</v>
      </c>
      <c r="L541" s="4">
        <v>1</v>
      </c>
      <c r="O541" s="22" t="s">
        <v>3926</v>
      </c>
      <c r="P541" s="22"/>
      <c r="Q541" s="22" t="s">
        <v>5354</v>
      </c>
    </row>
    <row r="542" spans="1:17" x14ac:dyDescent="0.2">
      <c r="A542" s="43" t="s">
        <v>3202</v>
      </c>
      <c r="B542" s="45" t="s">
        <v>6338</v>
      </c>
      <c r="C542" s="46">
        <v>1</v>
      </c>
      <c r="D542" s="46">
        <v>2650</v>
      </c>
      <c r="E542" s="46" t="s">
        <v>6338</v>
      </c>
      <c r="F542" s="47"/>
      <c r="I542" s="17">
        <v>1</v>
      </c>
      <c r="J542" s="3" t="s">
        <v>5032</v>
      </c>
      <c r="K542" s="28" t="s">
        <v>646</v>
      </c>
      <c r="L542" s="4">
        <v>1</v>
      </c>
      <c r="O542" s="22" t="s">
        <v>3927</v>
      </c>
      <c r="P542" s="22"/>
      <c r="Q542" s="22" t="s">
        <v>5355</v>
      </c>
    </row>
    <row r="543" spans="1:17" x14ac:dyDescent="0.2">
      <c r="A543" s="43" t="s">
        <v>3203</v>
      </c>
      <c r="B543" s="45" t="s">
        <v>6339</v>
      </c>
      <c r="C543" s="46">
        <v>1</v>
      </c>
      <c r="D543" s="46">
        <v>4595</v>
      </c>
      <c r="E543" s="46" t="s">
        <v>6339</v>
      </c>
      <c r="F543" s="47"/>
      <c r="I543" s="17">
        <v>1</v>
      </c>
      <c r="J543" s="3" t="s">
        <v>5033</v>
      </c>
      <c r="K543" s="28" t="s">
        <v>647</v>
      </c>
      <c r="L543" s="4">
        <v>1</v>
      </c>
      <c r="O543" s="22" t="s">
        <v>3928</v>
      </c>
      <c r="P543" s="22"/>
      <c r="Q543" s="22" t="s">
        <v>5356</v>
      </c>
    </row>
    <row r="544" spans="1:17" x14ac:dyDescent="0.2">
      <c r="A544" s="43" t="s">
        <v>3203</v>
      </c>
      <c r="B544" s="45" t="s">
        <v>6340</v>
      </c>
      <c r="C544" s="46">
        <v>1</v>
      </c>
      <c r="D544" s="46">
        <v>3091</v>
      </c>
      <c r="E544" s="46" t="s">
        <v>6340</v>
      </c>
      <c r="F544" s="47"/>
      <c r="I544" s="17">
        <v>1</v>
      </c>
      <c r="J544" s="3" t="s">
        <v>5033</v>
      </c>
      <c r="K544" s="28" t="s">
        <v>648</v>
      </c>
      <c r="L544" s="4">
        <v>1</v>
      </c>
      <c r="O544" s="22" t="s">
        <v>3929</v>
      </c>
      <c r="P544" s="22"/>
      <c r="Q544" s="22" t="s">
        <v>5357</v>
      </c>
    </row>
    <row r="545" spans="1:17" x14ac:dyDescent="0.2">
      <c r="A545" s="43" t="s">
        <v>3203</v>
      </c>
      <c r="B545" s="45" t="s">
        <v>6341</v>
      </c>
      <c r="C545" s="46">
        <v>1</v>
      </c>
      <c r="D545" s="46">
        <v>766</v>
      </c>
      <c r="E545" s="46" t="s">
        <v>6341</v>
      </c>
      <c r="F545" s="47"/>
      <c r="I545" s="17">
        <v>1</v>
      </c>
      <c r="J545" s="3" t="s">
        <v>5033</v>
      </c>
      <c r="K545" s="28" t="s">
        <v>649</v>
      </c>
      <c r="L545" s="4">
        <v>1</v>
      </c>
      <c r="O545" s="22" t="s">
        <v>3930</v>
      </c>
      <c r="P545" s="22"/>
      <c r="Q545" s="22" t="s">
        <v>5358</v>
      </c>
    </row>
    <row r="546" spans="1:17" x14ac:dyDescent="0.2">
      <c r="A546" s="43" t="s">
        <v>3204</v>
      </c>
      <c r="B546" s="45" t="s">
        <v>6342</v>
      </c>
      <c r="C546" s="46">
        <v>1</v>
      </c>
      <c r="D546" s="46">
        <v>3554</v>
      </c>
      <c r="E546" s="46" t="s">
        <v>6342</v>
      </c>
      <c r="F546" s="47"/>
      <c r="I546" s="17">
        <v>1</v>
      </c>
      <c r="J546" s="3" t="s">
        <v>5034</v>
      </c>
      <c r="K546" s="28" t="s">
        <v>650</v>
      </c>
      <c r="L546" s="4">
        <v>1</v>
      </c>
      <c r="O546" s="22" t="s">
        <v>3931</v>
      </c>
      <c r="P546" s="22"/>
      <c r="Q546" s="22" t="s">
        <v>5359</v>
      </c>
    </row>
    <row r="547" spans="1:17" x14ac:dyDescent="0.2">
      <c r="A547" s="43" t="s">
        <v>3204</v>
      </c>
      <c r="B547" s="45" t="s">
        <v>6343</v>
      </c>
      <c r="C547" s="46">
        <v>1</v>
      </c>
      <c r="D547" s="46">
        <v>1818</v>
      </c>
      <c r="E547" s="46" t="s">
        <v>6343</v>
      </c>
      <c r="F547" s="47"/>
      <c r="I547" s="17">
        <v>1</v>
      </c>
      <c r="J547" s="3" t="s">
        <v>5034</v>
      </c>
      <c r="K547" s="28" t="s">
        <v>651</v>
      </c>
      <c r="L547" s="4">
        <v>1</v>
      </c>
      <c r="O547" s="22" t="s">
        <v>3932</v>
      </c>
      <c r="P547" s="22"/>
      <c r="Q547" s="22" t="s">
        <v>5360</v>
      </c>
    </row>
    <row r="548" spans="1:17" x14ac:dyDescent="0.2">
      <c r="A548" s="43" t="s">
        <v>3204</v>
      </c>
      <c r="B548" s="45" t="s">
        <v>6344</v>
      </c>
      <c r="C548" s="46">
        <v>1</v>
      </c>
      <c r="D548" s="46">
        <v>2238</v>
      </c>
      <c r="E548" s="46" t="s">
        <v>6344</v>
      </c>
      <c r="F548" s="47"/>
      <c r="I548" s="17">
        <v>1</v>
      </c>
      <c r="J548" s="3" t="s">
        <v>5034</v>
      </c>
      <c r="K548" s="28" t="s">
        <v>652</v>
      </c>
      <c r="L548" s="4">
        <v>1</v>
      </c>
      <c r="O548" s="22" t="s">
        <v>3933</v>
      </c>
      <c r="P548" s="22"/>
      <c r="Q548" s="22" t="s">
        <v>5361</v>
      </c>
    </row>
    <row r="549" spans="1:17" x14ac:dyDescent="0.2">
      <c r="A549" s="43" t="s">
        <v>3205</v>
      </c>
      <c r="B549" s="45" t="s">
        <v>6345</v>
      </c>
      <c r="C549" s="46">
        <v>1</v>
      </c>
      <c r="D549" s="46">
        <v>2406</v>
      </c>
      <c r="E549" s="46" t="s">
        <v>6345</v>
      </c>
      <c r="F549" s="47"/>
      <c r="I549" s="17">
        <v>1</v>
      </c>
      <c r="J549" s="3" t="s">
        <v>5035</v>
      </c>
      <c r="K549" s="28" t="s">
        <v>653</v>
      </c>
      <c r="L549" s="4">
        <v>1</v>
      </c>
      <c r="O549" s="22" t="s">
        <v>3934</v>
      </c>
      <c r="P549" s="22"/>
      <c r="Q549" s="22" t="s">
        <v>5362</v>
      </c>
    </row>
    <row r="550" spans="1:17" x14ac:dyDescent="0.2">
      <c r="A550" s="43" t="s">
        <v>3205</v>
      </c>
      <c r="B550" s="45" t="s">
        <v>6346</v>
      </c>
      <c r="C550" s="46">
        <v>1</v>
      </c>
      <c r="D550" s="46">
        <v>3681</v>
      </c>
      <c r="E550" s="46" t="s">
        <v>6346</v>
      </c>
      <c r="F550" s="47"/>
      <c r="I550" s="17">
        <v>1</v>
      </c>
      <c r="J550" s="3" t="s">
        <v>5035</v>
      </c>
      <c r="K550" s="28" t="s">
        <v>654</v>
      </c>
      <c r="L550" s="4">
        <v>1</v>
      </c>
      <c r="O550" s="22" t="s">
        <v>3935</v>
      </c>
      <c r="P550" s="22"/>
      <c r="Q550" s="22" t="s">
        <v>5363</v>
      </c>
    </row>
    <row r="551" spans="1:17" x14ac:dyDescent="0.2">
      <c r="A551" s="43" t="s">
        <v>3205</v>
      </c>
      <c r="B551" s="45" t="s">
        <v>6347</v>
      </c>
      <c r="C551" s="46">
        <v>1</v>
      </c>
      <c r="D551" s="46">
        <v>3482</v>
      </c>
      <c r="E551" s="46" t="s">
        <v>6347</v>
      </c>
      <c r="F551" s="47"/>
      <c r="I551" s="17">
        <v>1</v>
      </c>
      <c r="J551" s="3" t="s">
        <v>5035</v>
      </c>
      <c r="K551" s="28" t="s">
        <v>655</v>
      </c>
      <c r="L551" s="4">
        <v>1</v>
      </c>
      <c r="O551" s="22" t="s">
        <v>3936</v>
      </c>
      <c r="P551" s="22"/>
      <c r="Q551" s="22" t="s">
        <v>5364</v>
      </c>
    </row>
    <row r="552" spans="1:17" x14ac:dyDescent="0.2">
      <c r="A552" s="43" t="s">
        <v>3206</v>
      </c>
      <c r="B552" s="45" t="s">
        <v>6348</v>
      </c>
      <c r="C552" s="46">
        <v>1</v>
      </c>
      <c r="D552" s="46">
        <v>782</v>
      </c>
      <c r="E552" s="46" t="s">
        <v>6348</v>
      </c>
      <c r="F552" s="47"/>
      <c r="I552" s="17">
        <v>1</v>
      </c>
      <c r="J552" s="3" t="s">
        <v>5036</v>
      </c>
      <c r="K552" s="28" t="s">
        <v>656</v>
      </c>
      <c r="L552" s="4">
        <v>1</v>
      </c>
      <c r="O552" s="22" t="s">
        <v>3937</v>
      </c>
      <c r="P552" s="22"/>
      <c r="Q552" s="22" t="s">
        <v>5365</v>
      </c>
    </row>
    <row r="553" spans="1:17" x14ac:dyDescent="0.2">
      <c r="A553" s="43" t="s">
        <v>3206</v>
      </c>
      <c r="B553" s="45" t="s">
        <v>6349</v>
      </c>
      <c r="C553" s="46">
        <v>1</v>
      </c>
      <c r="D553" s="46">
        <v>1845</v>
      </c>
      <c r="E553" s="46" t="s">
        <v>6349</v>
      </c>
      <c r="F553" s="47"/>
      <c r="I553" s="17">
        <v>1</v>
      </c>
      <c r="J553" s="3" t="s">
        <v>5036</v>
      </c>
      <c r="K553" s="28" t="s">
        <v>657</v>
      </c>
      <c r="L553" s="4">
        <v>1</v>
      </c>
      <c r="O553" s="22" t="s">
        <v>3938</v>
      </c>
      <c r="P553" s="22"/>
      <c r="Q553" s="22" t="s">
        <v>5366</v>
      </c>
    </row>
    <row r="554" spans="1:17" x14ac:dyDescent="0.2">
      <c r="A554" s="43" t="s">
        <v>3206</v>
      </c>
      <c r="B554" s="45" t="s">
        <v>6350</v>
      </c>
      <c r="C554" s="46">
        <v>1</v>
      </c>
      <c r="D554" s="46">
        <v>2423</v>
      </c>
      <c r="E554" s="46" t="s">
        <v>6350</v>
      </c>
      <c r="F554" s="47"/>
      <c r="I554" s="17">
        <v>1</v>
      </c>
      <c r="J554" s="3" t="s">
        <v>5036</v>
      </c>
      <c r="K554" s="28" t="s">
        <v>658</v>
      </c>
      <c r="L554" s="4">
        <v>1</v>
      </c>
      <c r="O554" s="22" t="s">
        <v>3939</v>
      </c>
      <c r="P554" s="22"/>
      <c r="Q554" s="22" t="s">
        <v>5367</v>
      </c>
    </row>
    <row r="555" spans="1:17" x14ac:dyDescent="0.2">
      <c r="A555" s="43" t="s">
        <v>3207</v>
      </c>
      <c r="B555" s="45" t="s">
        <v>6351</v>
      </c>
      <c r="C555" s="46">
        <v>1</v>
      </c>
      <c r="D555" s="46">
        <v>5514</v>
      </c>
      <c r="E555" s="46" t="s">
        <v>6351</v>
      </c>
      <c r="F555" s="47"/>
      <c r="I555" s="17">
        <v>1</v>
      </c>
      <c r="J555" s="3" t="s">
        <v>5038</v>
      </c>
      <c r="K555" s="28" t="s">
        <v>662</v>
      </c>
      <c r="L555" s="4">
        <v>1</v>
      </c>
      <c r="O555" s="22" t="s">
        <v>3026</v>
      </c>
      <c r="P555" s="22"/>
      <c r="Q555" s="22" t="s">
        <v>5368</v>
      </c>
    </row>
    <row r="556" spans="1:17" x14ac:dyDescent="0.2">
      <c r="A556" s="43" t="s">
        <v>3207</v>
      </c>
      <c r="B556" s="45" t="s">
        <v>6352</v>
      </c>
      <c r="C556" s="46">
        <v>1</v>
      </c>
      <c r="D556" s="46">
        <v>3106</v>
      </c>
      <c r="E556" s="46" t="s">
        <v>6352</v>
      </c>
      <c r="F556" s="47"/>
      <c r="I556" s="17">
        <v>1</v>
      </c>
      <c r="J556" s="3" t="s">
        <v>5038</v>
      </c>
      <c r="K556" s="28" t="s">
        <v>663</v>
      </c>
      <c r="L556" s="4">
        <v>1</v>
      </c>
      <c r="O556" s="22" t="s">
        <v>3940</v>
      </c>
      <c r="P556" s="22"/>
      <c r="Q556" s="22" t="s">
        <v>5369</v>
      </c>
    </row>
    <row r="557" spans="1:17" x14ac:dyDescent="0.2">
      <c r="A557" s="43" t="s">
        <v>3207</v>
      </c>
      <c r="B557" s="45" t="s">
        <v>6353</v>
      </c>
      <c r="C557" s="46">
        <v>1</v>
      </c>
      <c r="D557" s="46">
        <v>4847</v>
      </c>
      <c r="E557" s="46" t="s">
        <v>6353</v>
      </c>
      <c r="F557" s="47"/>
      <c r="I557" s="17">
        <v>1</v>
      </c>
      <c r="J557" s="3" t="s">
        <v>5038</v>
      </c>
      <c r="K557" s="28" t="s">
        <v>664</v>
      </c>
      <c r="L557" s="4">
        <v>1</v>
      </c>
      <c r="O557" s="22" t="s">
        <v>3941</v>
      </c>
      <c r="P557" s="22"/>
      <c r="Q557" s="22" t="s">
        <v>5370</v>
      </c>
    </row>
    <row r="558" spans="1:17" x14ac:dyDescent="0.2">
      <c r="A558" s="43" t="s">
        <v>12881</v>
      </c>
      <c r="B558" s="43" t="s">
        <v>12599</v>
      </c>
      <c r="C558" s="46">
        <v>0</v>
      </c>
      <c r="D558" s="46" t="e">
        <v>#N/A</v>
      </c>
      <c r="E558" s="46" t="s">
        <v>12599</v>
      </c>
      <c r="F558" s="43"/>
      <c r="I558" s="17">
        <v>1</v>
      </c>
      <c r="J558" s="3" t="s">
        <v>5039</v>
      </c>
      <c r="K558" s="28" t="s">
        <v>665</v>
      </c>
      <c r="L558" s="4">
        <v>1</v>
      </c>
      <c r="O558" s="22" t="s">
        <v>3944</v>
      </c>
      <c r="P558" s="22"/>
      <c r="Q558" s="22" t="s">
        <v>5371</v>
      </c>
    </row>
    <row r="559" spans="1:17" x14ac:dyDescent="0.2">
      <c r="A559" s="43" t="s">
        <v>12881</v>
      </c>
      <c r="B559" s="43" t="s">
        <v>12600</v>
      </c>
      <c r="C559" s="46">
        <v>0</v>
      </c>
      <c r="D559" s="46" t="e">
        <v>#N/A</v>
      </c>
      <c r="E559" s="46" t="s">
        <v>12600</v>
      </c>
      <c r="F559" s="43"/>
      <c r="I559" s="17">
        <v>1</v>
      </c>
      <c r="J559" s="3" t="s">
        <v>5039</v>
      </c>
      <c r="K559" s="28" t="s">
        <v>666</v>
      </c>
      <c r="L559" s="4">
        <v>1</v>
      </c>
      <c r="O559" s="22" t="s">
        <v>3945</v>
      </c>
      <c r="P559" s="22"/>
      <c r="Q559" s="22" t="s">
        <v>5372</v>
      </c>
    </row>
    <row r="560" spans="1:17" x14ac:dyDescent="0.2">
      <c r="A560" s="43" t="s">
        <v>12881</v>
      </c>
      <c r="B560" s="43" t="s">
        <v>12601</v>
      </c>
      <c r="C560" s="46">
        <v>0</v>
      </c>
      <c r="D560" s="46" t="e">
        <v>#N/A</v>
      </c>
      <c r="E560" s="46" t="s">
        <v>12601</v>
      </c>
      <c r="F560" s="43"/>
      <c r="I560" s="17">
        <v>1</v>
      </c>
      <c r="J560" s="3" t="s">
        <v>5039</v>
      </c>
      <c r="K560" s="28" t="s">
        <v>667</v>
      </c>
      <c r="L560" s="4">
        <v>1</v>
      </c>
      <c r="O560" s="22" t="s">
        <v>3947</v>
      </c>
      <c r="P560" s="22"/>
      <c r="Q560" s="22" t="s">
        <v>5373</v>
      </c>
    </row>
    <row r="561" spans="1:17" x14ac:dyDescent="0.2">
      <c r="A561" s="43" t="s">
        <v>2987</v>
      </c>
      <c r="B561" s="45" t="s">
        <v>6354</v>
      </c>
      <c r="C561" s="46">
        <v>1</v>
      </c>
      <c r="D561" s="46">
        <v>6033</v>
      </c>
      <c r="E561" s="46" t="s">
        <v>6354</v>
      </c>
      <c r="F561" s="47"/>
      <c r="I561" s="17">
        <v>1</v>
      </c>
      <c r="J561" s="3" t="s">
        <v>5040</v>
      </c>
      <c r="K561" s="28" t="s">
        <v>668</v>
      </c>
      <c r="L561" s="4">
        <v>1</v>
      </c>
      <c r="O561" s="22" t="s">
        <v>3957</v>
      </c>
      <c r="P561" s="22"/>
      <c r="Q561" s="22" t="s">
        <v>5374</v>
      </c>
    </row>
    <row r="562" spans="1:17" x14ac:dyDescent="0.2">
      <c r="A562" s="43" t="s">
        <v>2987</v>
      </c>
      <c r="B562" s="45" t="s">
        <v>6355</v>
      </c>
      <c r="C562" s="46">
        <v>1</v>
      </c>
      <c r="D562" s="46">
        <v>2910</v>
      </c>
      <c r="E562" s="46" t="s">
        <v>6355</v>
      </c>
      <c r="F562" s="47"/>
      <c r="I562" s="17">
        <v>1</v>
      </c>
      <c r="J562" s="3" t="s">
        <v>5040</v>
      </c>
      <c r="K562" s="28" t="s">
        <v>669</v>
      </c>
      <c r="L562" s="4">
        <v>1</v>
      </c>
      <c r="O562" s="22" t="s">
        <v>3959</v>
      </c>
      <c r="P562" s="22"/>
      <c r="Q562" s="22" t="s">
        <v>5375</v>
      </c>
    </row>
    <row r="563" spans="1:17" x14ac:dyDescent="0.2">
      <c r="A563" s="43" t="s">
        <v>3208</v>
      </c>
      <c r="B563" s="45" t="s">
        <v>6356</v>
      </c>
      <c r="C563" s="46">
        <v>1</v>
      </c>
      <c r="D563" s="46">
        <v>1917</v>
      </c>
      <c r="E563" s="46" t="s">
        <v>6356</v>
      </c>
      <c r="F563" s="47"/>
      <c r="I563" s="17">
        <v>1</v>
      </c>
      <c r="J563" s="3" t="s">
        <v>5040</v>
      </c>
      <c r="K563" s="28" t="s">
        <v>670</v>
      </c>
      <c r="L563" s="4">
        <v>1</v>
      </c>
      <c r="O563" s="22" t="s">
        <v>3960</v>
      </c>
      <c r="P563" s="22"/>
      <c r="Q563" s="22" t="s">
        <v>5376</v>
      </c>
    </row>
    <row r="564" spans="1:17" x14ac:dyDescent="0.2">
      <c r="A564" s="43" t="s">
        <v>3208</v>
      </c>
      <c r="B564" s="45" t="s">
        <v>6357</v>
      </c>
      <c r="C564" s="46">
        <v>1</v>
      </c>
      <c r="D564" s="46">
        <v>1415</v>
      </c>
      <c r="E564" s="46" t="s">
        <v>6357</v>
      </c>
      <c r="F564" s="47"/>
      <c r="I564" s="17">
        <v>1</v>
      </c>
      <c r="J564" s="3" t="s">
        <v>5041</v>
      </c>
      <c r="K564" s="28" t="s">
        <v>671</v>
      </c>
      <c r="L564" s="4">
        <v>1</v>
      </c>
      <c r="O564" s="22" t="s">
        <v>3961</v>
      </c>
      <c r="P564" s="22"/>
      <c r="Q564" s="22" t="s">
        <v>5377</v>
      </c>
    </row>
    <row r="565" spans="1:17" x14ac:dyDescent="0.2">
      <c r="A565" s="43" t="s">
        <v>3208</v>
      </c>
      <c r="B565" s="45" t="s">
        <v>6358</v>
      </c>
      <c r="C565" s="46">
        <v>1</v>
      </c>
      <c r="D565" s="46">
        <v>8658</v>
      </c>
      <c r="E565" s="46" t="s">
        <v>6358</v>
      </c>
      <c r="F565" s="47"/>
      <c r="I565" s="17">
        <v>1</v>
      </c>
      <c r="J565" s="3" t="s">
        <v>5041</v>
      </c>
      <c r="K565" s="28" t="s">
        <v>672</v>
      </c>
      <c r="L565" s="4">
        <v>1</v>
      </c>
      <c r="O565" s="22" t="s">
        <v>3962</v>
      </c>
      <c r="P565" s="22"/>
      <c r="Q565" s="22" t="s">
        <v>5378</v>
      </c>
    </row>
    <row r="566" spans="1:17" x14ac:dyDescent="0.2">
      <c r="A566" s="43" t="s">
        <v>3209</v>
      </c>
      <c r="B566" s="45" t="s">
        <v>6359</v>
      </c>
      <c r="C566" s="46">
        <v>1</v>
      </c>
      <c r="D566" s="46">
        <v>1133</v>
      </c>
      <c r="E566" s="46" t="s">
        <v>6359</v>
      </c>
      <c r="F566" s="47"/>
      <c r="I566" s="17">
        <v>1</v>
      </c>
      <c r="J566" s="3" t="s">
        <v>5041</v>
      </c>
      <c r="K566" s="28" t="s">
        <v>673</v>
      </c>
      <c r="L566" s="4">
        <v>1</v>
      </c>
      <c r="O566" s="22" t="s">
        <v>3027</v>
      </c>
      <c r="P566" s="22"/>
      <c r="Q566" s="22" t="s">
        <v>5379</v>
      </c>
    </row>
    <row r="567" spans="1:17" x14ac:dyDescent="0.2">
      <c r="A567" s="43" t="s">
        <v>3209</v>
      </c>
      <c r="B567" s="45" t="s">
        <v>6360</v>
      </c>
      <c r="C567" s="46">
        <v>1</v>
      </c>
      <c r="D567" s="46">
        <v>754</v>
      </c>
      <c r="E567" s="46" t="s">
        <v>6360</v>
      </c>
      <c r="F567" s="47"/>
      <c r="I567" s="17">
        <v>1</v>
      </c>
      <c r="J567" s="3" t="s">
        <v>5042</v>
      </c>
      <c r="K567" s="28" t="s">
        <v>674</v>
      </c>
      <c r="L567" s="4">
        <v>1</v>
      </c>
      <c r="O567" s="22" t="s">
        <v>3963</v>
      </c>
      <c r="P567" s="22"/>
      <c r="Q567" s="22" t="s">
        <v>5380</v>
      </c>
    </row>
    <row r="568" spans="1:17" x14ac:dyDescent="0.2">
      <c r="A568" s="43" t="s">
        <v>3209</v>
      </c>
      <c r="B568" s="45" t="s">
        <v>6361</v>
      </c>
      <c r="C568" s="46">
        <v>1</v>
      </c>
      <c r="D568" s="46">
        <v>1369</v>
      </c>
      <c r="E568" s="46" t="s">
        <v>6361</v>
      </c>
      <c r="F568" s="47"/>
      <c r="I568" s="17">
        <v>1</v>
      </c>
      <c r="J568" s="3" t="s">
        <v>5042</v>
      </c>
      <c r="K568" s="28" t="s">
        <v>675</v>
      </c>
      <c r="L568" s="4">
        <v>1</v>
      </c>
      <c r="O568" s="22" t="s">
        <v>3964</v>
      </c>
      <c r="P568" s="22"/>
      <c r="Q568" s="22" t="s">
        <v>5381</v>
      </c>
    </row>
    <row r="569" spans="1:17" x14ac:dyDescent="0.2">
      <c r="A569" s="43" t="s">
        <v>3210</v>
      </c>
      <c r="B569" s="45" t="s">
        <v>6362</v>
      </c>
      <c r="C569" s="46">
        <v>1</v>
      </c>
      <c r="D569" s="46">
        <v>844</v>
      </c>
      <c r="E569" s="46" t="s">
        <v>6362</v>
      </c>
      <c r="F569" s="47"/>
      <c r="I569" s="17">
        <v>1</v>
      </c>
      <c r="J569" s="3" t="s">
        <v>5042</v>
      </c>
      <c r="K569" s="28" t="s">
        <v>676</v>
      </c>
      <c r="L569" s="4">
        <v>1</v>
      </c>
      <c r="O569" s="22" t="s">
        <v>3965</v>
      </c>
      <c r="P569" s="22"/>
      <c r="Q569" s="22" t="s">
        <v>5382</v>
      </c>
    </row>
    <row r="570" spans="1:17" x14ac:dyDescent="0.2">
      <c r="A570" s="43" t="s">
        <v>3210</v>
      </c>
      <c r="B570" s="45" t="s">
        <v>6363</v>
      </c>
      <c r="C570" s="46">
        <v>1</v>
      </c>
      <c r="D570" s="46">
        <v>1021</v>
      </c>
      <c r="E570" s="46" t="s">
        <v>6363</v>
      </c>
      <c r="F570" s="47"/>
      <c r="I570" s="17">
        <v>1</v>
      </c>
      <c r="J570" s="3" t="s">
        <v>5043</v>
      </c>
      <c r="K570" s="28" t="s">
        <v>677</v>
      </c>
      <c r="L570" s="4">
        <v>1</v>
      </c>
      <c r="O570" s="22" t="s">
        <v>3967</v>
      </c>
      <c r="P570" s="22"/>
      <c r="Q570" s="22" t="s">
        <v>5383</v>
      </c>
    </row>
    <row r="571" spans="1:17" x14ac:dyDescent="0.2">
      <c r="A571" s="43" t="s">
        <v>3210</v>
      </c>
      <c r="B571" s="45" t="s">
        <v>6364</v>
      </c>
      <c r="C571" s="46">
        <v>1</v>
      </c>
      <c r="D571" s="46">
        <v>486</v>
      </c>
      <c r="E571" s="46" t="s">
        <v>6364</v>
      </c>
      <c r="F571" s="47"/>
      <c r="I571" s="17">
        <v>1</v>
      </c>
      <c r="J571" s="3" t="s">
        <v>5043</v>
      </c>
      <c r="K571" s="28" t="s">
        <v>678</v>
      </c>
      <c r="L571" s="4">
        <v>1</v>
      </c>
      <c r="O571" s="22" t="s">
        <v>3968</v>
      </c>
      <c r="P571" s="22"/>
      <c r="Q571" s="22" t="s">
        <v>5384</v>
      </c>
    </row>
    <row r="572" spans="1:17" x14ac:dyDescent="0.2">
      <c r="A572" s="43" t="s">
        <v>2976</v>
      </c>
      <c r="B572" s="45" t="s">
        <v>6365</v>
      </c>
      <c r="C572" s="46">
        <v>1</v>
      </c>
      <c r="D572" s="46">
        <v>953</v>
      </c>
      <c r="E572" s="46" t="s">
        <v>6365</v>
      </c>
      <c r="F572" s="47"/>
      <c r="I572" s="17">
        <v>1</v>
      </c>
      <c r="J572" s="3" t="s">
        <v>5043</v>
      </c>
      <c r="K572" s="28" t="s">
        <v>679</v>
      </c>
      <c r="L572" s="4">
        <v>1</v>
      </c>
      <c r="O572" s="22" t="s">
        <v>3972</v>
      </c>
      <c r="P572" s="22"/>
      <c r="Q572" s="22" t="s">
        <v>5385</v>
      </c>
    </row>
    <row r="573" spans="1:17" x14ac:dyDescent="0.2">
      <c r="A573" s="43" t="s">
        <v>2976</v>
      </c>
      <c r="B573" s="45" t="s">
        <v>6366</v>
      </c>
      <c r="C573" s="46">
        <v>1</v>
      </c>
      <c r="D573" s="46">
        <v>3367</v>
      </c>
      <c r="E573" s="46" t="s">
        <v>6366</v>
      </c>
      <c r="F573" s="47"/>
      <c r="I573" s="17">
        <v>1</v>
      </c>
      <c r="J573" s="3" t="s">
        <v>5044</v>
      </c>
      <c r="K573" s="28" t="s">
        <v>680</v>
      </c>
      <c r="L573" s="4">
        <v>1</v>
      </c>
      <c r="O573" s="22" t="s">
        <v>3975</v>
      </c>
      <c r="P573" s="22"/>
      <c r="Q573" s="22" t="s">
        <v>5386</v>
      </c>
    </row>
    <row r="574" spans="1:17" x14ac:dyDescent="0.2">
      <c r="A574" s="43" t="s">
        <v>2976</v>
      </c>
      <c r="B574" s="45" t="s">
        <v>6367</v>
      </c>
      <c r="C574" s="46">
        <v>1</v>
      </c>
      <c r="D574" s="46">
        <v>2775</v>
      </c>
      <c r="E574" s="46" t="s">
        <v>6367</v>
      </c>
      <c r="F574" s="47"/>
      <c r="I574" s="17">
        <v>1</v>
      </c>
      <c r="J574" s="3" t="s">
        <v>5044</v>
      </c>
      <c r="K574" s="28" t="s">
        <v>681</v>
      </c>
      <c r="L574" s="4">
        <v>1</v>
      </c>
      <c r="O574" s="22" t="s">
        <v>3984</v>
      </c>
      <c r="P574" s="22"/>
      <c r="Q574" s="22" t="s">
        <v>5387</v>
      </c>
    </row>
    <row r="575" spans="1:17" x14ac:dyDescent="0.2">
      <c r="A575" s="43" t="s">
        <v>3211</v>
      </c>
      <c r="B575" s="45" t="s">
        <v>6368</v>
      </c>
      <c r="C575" s="46">
        <v>1</v>
      </c>
      <c r="D575" s="46">
        <v>1836</v>
      </c>
      <c r="E575" s="46" t="s">
        <v>6368</v>
      </c>
      <c r="F575" s="47"/>
      <c r="I575" s="17">
        <v>1</v>
      </c>
      <c r="J575" s="3" t="s">
        <v>5044</v>
      </c>
      <c r="K575" s="28" t="s">
        <v>682</v>
      </c>
      <c r="L575" s="4">
        <v>1</v>
      </c>
      <c r="O575" s="22" t="s">
        <v>3985</v>
      </c>
      <c r="P575" s="22"/>
      <c r="Q575" s="22" t="s">
        <v>5388</v>
      </c>
    </row>
    <row r="576" spans="1:17" x14ac:dyDescent="0.2">
      <c r="A576" s="43" t="s">
        <v>3211</v>
      </c>
      <c r="B576" s="45" t="s">
        <v>6369</v>
      </c>
      <c r="C576" s="46">
        <v>1</v>
      </c>
      <c r="D576" s="46">
        <v>278</v>
      </c>
      <c r="E576" s="46" t="s">
        <v>6369</v>
      </c>
      <c r="F576" s="47"/>
      <c r="I576" s="17">
        <v>1</v>
      </c>
      <c r="J576" s="3" t="s">
        <v>5045</v>
      </c>
      <c r="K576" s="28" t="s">
        <v>683</v>
      </c>
      <c r="L576" s="4">
        <v>1</v>
      </c>
      <c r="O576" s="22" t="s">
        <v>3986</v>
      </c>
      <c r="P576" s="22"/>
      <c r="Q576" s="22" t="s">
        <v>5389</v>
      </c>
    </row>
    <row r="577" spans="1:17" x14ac:dyDescent="0.2">
      <c r="A577" s="43" t="s">
        <v>3211</v>
      </c>
      <c r="B577" s="45" t="s">
        <v>6370</v>
      </c>
      <c r="C577" s="46">
        <v>1</v>
      </c>
      <c r="D577" s="46">
        <v>1401</v>
      </c>
      <c r="E577" s="46" t="s">
        <v>6370</v>
      </c>
      <c r="F577" s="47"/>
      <c r="I577" s="17">
        <v>1</v>
      </c>
      <c r="J577" s="3" t="s">
        <v>5045</v>
      </c>
      <c r="K577" s="28" t="s">
        <v>684</v>
      </c>
      <c r="L577" s="4">
        <v>1</v>
      </c>
      <c r="O577" s="22" t="s">
        <v>3987</v>
      </c>
      <c r="P577" s="22"/>
      <c r="Q577" s="22" t="s">
        <v>5390</v>
      </c>
    </row>
    <row r="578" spans="1:17" x14ac:dyDescent="0.2">
      <c r="A578" s="43" t="s">
        <v>3212</v>
      </c>
      <c r="B578" s="45" t="s">
        <v>6371</v>
      </c>
      <c r="C578" s="46">
        <v>1</v>
      </c>
      <c r="D578" s="46">
        <v>852</v>
      </c>
      <c r="E578" s="46" t="s">
        <v>6371</v>
      </c>
      <c r="F578" s="47"/>
      <c r="I578" s="17">
        <v>1</v>
      </c>
      <c r="J578" s="3" t="s">
        <v>5045</v>
      </c>
      <c r="K578" s="28" t="s">
        <v>685</v>
      </c>
      <c r="L578" s="4">
        <v>1</v>
      </c>
      <c r="O578" s="22" t="s">
        <v>3988</v>
      </c>
      <c r="P578" s="22"/>
      <c r="Q578" s="22" t="s">
        <v>5391</v>
      </c>
    </row>
    <row r="579" spans="1:17" x14ac:dyDescent="0.2">
      <c r="A579" s="43" t="s">
        <v>3212</v>
      </c>
      <c r="B579" s="45" t="s">
        <v>6372</v>
      </c>
      <c r="C579" s="46">
        <v>1</v>
      </c>
      <c r="D579" s="46">
        <v>915</v>
      </c>
      <c r="E579" s="46" t="s">
        <v>6372</v>
      </c>
      <c r="F579" s="47"/>
      <c r="I579" s="17">
        <v>1</v>
      </c>
      <c r="J579" s="3" t="s">
        <v>5046</v>
      </c>
      <c r="K579" s="28" t="s">
        <v>686</v>
      </c>
      <c r="L579" s="4">
        <v>1</v>
      </c>
      <c r="O579" s="22" t="s">
        <v>3989</v>
      </c>
      <c r="P579" s="22"/>
      <c r="Q579" s="22" t="s">
        <v>5392</v>
      </c>
    </row>
    <row r="580" spans="1:17" x14ac:dyDescent="0.2">
      <c r="A580" s="43" t="s">
        <v>3212</v>
      </c>
      <c r="B580" s="45" t="s">
        <v>6373</v>
      </c>
      <c r="C580" s="46">
        <v>1</v>
      </c>
      <c r="D580" s="46">
        <v>2046</v>
      </c>
      <c r="E580" s="46" t="s">
        <v>6373</v>
      </c>
      <c r="F580" s="47"/>
      <c r="I580" s="17">
        <v>1</v>
      </c>
      <c r="J580" s="3" t="s">
        <v>5046</v>
      </c>
      <c r="K580" s="28" t="s">
        <v>687</v>
      </c>
      <c r="L580" s="4">
        <v>1</v>
      </c>
      <c r="O580" s="22" t="s">
        <v>3990</v>
      </c>
      <c r="P580" s="22"/>
      <c r="Q580" s="22" t="s">
        <v>5393</v>
      </c>
    </row>
    <row r="581" spans="1:17" x14ac:dyDescent="0.2">
      <c r="A581" s="43" t="s">
        <v>3213</v>
      </c>
      <c r="B581" s="45" t="s">
        <v>6374</v>
      </c>
      <c r="C581" s="46">
        <v>1</v>
      </c>
      <c r="D581" s="46">
        <v>1326</v>
      </c>
      <c r="E581" s="46" t="s">
        <v>6374</v>
      </c>
      <c r="F581" s="47"/>
      <c r="I581" s="17">
        <v>1</v>
      </c>
      <c r="J581" s="3" t="s">
        <v>5046</v>
      </c>
      <c r="K581" s="28" t="s">
        <v>688</v>
      </c>
      <c r="L581" s="4">
        <v>1</v>
      </c>
      <c r="O581" s="22" t="s">
        <v>3992</v>
      </c>
      <c r="P581" s="22"/>
      <c r="Q581" s="22" t="s">
        <v>5394</v>
      </c>
    </row>
    <row r="582" spans="1:17" x14ac:dyDescent="0.2">
      <c r="A582" s="43" t="s">
        <v>3213</v>
      </c>
      <c r="B582" s="45" t="s">
        <v>6375</v>
      </c>
      <c r="C582" s="46">
        <v>1</v>
      </c>
      <c r="D582" s="46">
        <v>1512</v>
      </c>
      <c r="E582" s="46" t="s">
        <v>6375</v>
      </c>
      <c r="F582" s="47"/>
      <c r="I582" s="17">
        <v>1</v>
      </c>
      <c r="J582" s="3" t="s">
        <v>5047</v>
      </c>
      <c r="K582" s="28" t="s">
        <v>689</v>
      </c>
      <c r="L582" s="4">
        <v>1</v>
      </c>
      <c r="O582" s="22" t="s">
        <v>3993</v>
      </c>
      <c r="P582" s="22"/>
      <c r="Q582" s="22" t="s">
        <v>4835</v>
      </c>
    </row>
    <row r="583" spans="1:17" x14ac:dyDescent="0.2">
      <c r="A583" s="43" t="s">
        <v>3213</v>
      </c>
      <c r="B583" s="45" t="s">
        <v>6376</v>
      </c>
      <c r="C583" s="46">
        <v>1</v>
      </c>
      <c r="D583" s="46">
        <v>3741</v>
      </c>
      <c r="E583" s="46" t="s">
        <v>6376</v>
      </c>
      <c r="F583" s="47"/>
      <c r="I583" s="17">
        <v>1</v>
      </c>
      <c r="J583" s="3" t="s">
        <v>5047</v>
      </c>
      <c r="K583" s="28" t="s">
        <v>690</v>
      </c>
      <c r="L583" s="4">
        <v>1</v>
      </c>
      <c r="O583" s="22" t="s">
        <v>3995</v>
      </c>
      <c r="P583" s="22"/>
      <c r="Q583" s="22" t="s">
        <v>5395</v>
      </c>
    </row>
    <row r="584" spans="1:17" x14ac:dyDescent="0.2">
      <c r="A584" s="43" t="s">
        <v>3214</v>
      </c>
      <c r="B584" s="45" t="s">
        <v>6377</v>
      </c>
      <c r="C584" s="46">
        <v>1</v>
      </c>
      <c r="D584" s="46">
        <v>853</v>
      </c>
      <c r="E584" s="46" t="s">
        <v>6377</v>
      </c>
      <c r="F584" s="47"/>
      <c r="I584" s="17">
        <v>1</v>
      </c>
      <c r="J584" s="3" t="s">
        <v>5047</v>
      </c>
      <c r="K584" s="28" t="s">
        <v>691</v>
      </c>
      <c r="L584" s="4">
        <v>1</v>
      </c>
      <c r="O584" s="22" t="s">
        <v>4004</v>
      </c>
      <c r="P584" s="22"/>
      <c r="Q584" s="22" t="s">
        <v>5396</v>
      </c>
    </row>
    <row r="585" spans="1:17" x14ac:dyDescent="0.2">
      <c r="A585" s="43" t="s">
        <v>3214</v>
      </c>
      <c r="B585" s="45" t="s">
        <v>6378</v>
      </c>
      <c r="C585" s="46">
        <v>1</v>
      </c>
      <c r="D585" s="46">
        <v>499</v>
      </c>
      <c r="E585" s="46" t="s">
        <v>6378</v>
      </c>
      <c r="F585" s="47"/>
      <c r="I585" s="17">
        <v>1</v>
      </c>
      <c r="J585" s="3" t="s">
        <v>5048</v>
      </c>
      <c r="K585" s="28" t="s">
        <v>692</v>
      </c>
      <c r="L585" s="4">
        <v>1</v>
      </c>
      <c r="O585" s="22" t="s">
        <v>4005</v>
      </c>
      <c r="P585" s="22"/>
      <c r="Q585" s="22" t="s">
        <v>5397</v>
      </c>
    </row>
    <row r="586" spans="1:17" x14ac:dyDescent="0.2">
      <c r="A586" s="43" t="s">
        <v>3214</v>
      </c>
      <c r="B586" s="45" t="s">
        <v>6379</v>
      </c>
      <c r="C586" s="46">
        <v>1</v>
      </c>
      <c r="D586" s="46">
        <v>1168</v>
      </c>
      <c r="E586" s="46" t="s">
        <v>6379</v>
      </c>
      <c r="F586" s="47"/>
      <c r="I586" s="17">
        <v>1</v>
      </c>
      <c r="J586" s="3" t="s">
        <v>5048</v>
      </c>
      <c r="K586" s="28" t="s">
        <v>693</v>
      </c>
      <c r="L586" s="4">
        <v>1</v>
      </c>
      <c r="O586" s="22" t="s">
        <v>4006</v>
      </c>
      <c r="P586" s="22"/>
      <c r="Q586" s="22" t="s">
        <v>5398</v>
      </c>
    </row>
    <row r="587" spans="1:17" x14ac:dyDescent="0.2">
      <c r="A587" s="43" t="s">
        <v>3215</v>
      </c>
      <c r="B587" s="45" t="s">
        <v>6380</v>
      </c>
      <c r="C587" s="46">
        <v>1</v>
      </c>
      <c r="D587" s="46">
        <v>2749</v>
      </c>
      <c r="E587" s="46" t="s">
        <v>6380</v>
      </c>
      <c r="F587" s="47"/>
      <c r="I587" s="17">
        <v>1</v>
      </c>
      <c r="J587" s="3" t="s">
        <v>5048</v>
      </c>
      <c r="K587" s="28" t="s">
        <v>694</v>
      </c>
      <c r="L587" s="4">
        <v>1</v>
      </c>
      <c r="O587" s="22" t="s">
        <v>4007</v>
      </c>
      <c r="P587" s="22"/>
      <c r="Q587" s="22" t="s">
        <v>5399</v>
      </c>
    </row>
    <row r="588" spans="1:17" x14ac:dyDescent="0.2">
      <c r="A588" s="43" t="s">
        <v>3215</v>
      </c>
      <c r="B588" s="45" t="s">
        <v>6381</v>
      </c>
      <c r="C588" s="46">
        <v>1</v>
      </c>
      <c r="D588" s="46">
        <v>3182</v>
      </c>
      <c r="E588" s="46" t="s">
        <v>6381</v>
      </c>
      <c r="F588" s="47"/>
      <c r="I588" s="17">
        <v>1</v>
      </c>
      <c r="J588" s="3" t="s">
        <v>5049</v>
      </c>
      <c r="K588" s="28" t="s">
        <v>695</v>
      </c>
      <c r="L588" s="4">
        <v>1</v>
      </c>
      <c r="O588" s="22" t="s">
        <v>4008</v>
      </c>
      <c r="P588" s="22"/>
      <c r="Q588" s="22" t="s">
        <v>5400</v>
      </c>
    </row>
    <row r="589" spans="1:17" x14ac:dyDescent="0.2">
      <c r="A589" s="43" t="s">
        <v>3215</v>
      </c>
      <c r="B589" s="45" t="s">
        <v>6382</v>
      </c>
      <c r="C589" s="46">
        <v>1</v>
      </c>
      <c r="D589" s="46">
        <v>548</v>
      </c>
      <c r="E589" s="46" t="s">
        <v>6382</v>
      </c>
      <c r="F589" s="47"/>
      <c r="I589" s="17">
        <v>1</v>
      </c>
      <c r="J589" s="3" t="s">
        <v>5049</v>
      </c>
      <c r="K589" s="28" t="s">
        <v>696</v>
      </c>
      <c r="L589" s="4">
        <v>1</v>
      </c>
      <c r="O589" s="22" t="s">
        <v>4009</v>
      </c>
      <c r="P589" s="22"/>
      <c r="Q589" s="22" t="s">
        <v>5401</v>
      </c>
    </row>
    <row r="590" spans="1:17" x14ac:dyDescent="0.2">
      <c r="A590" s="43" t="s">
        <v>12882</v>
      </c>
      <c r="B590" s="43" t="s">
        <v>12602</v>
      </c>
      <c r="C590" s="46">
        <v>0</v>
      </c>
      <c r="D590" s="46" t="e">
        <v>#N/A</v>
      </c>
      <c r="E590" s="46" t="s">
        <v>12602</v>
      </c>
      <c r="F590" s="43"/>
      <c r="I590" s="17">
        <v>1</v>
      </c>
      <c r="J590" s="3" t="s">
        <v>5049</v>
      </c>
      <c r="K590" s="28" t="s">
        <v>697</v>
      </c>
      <c r="L590" s="4">
        <v>1</v>
      </c>
      <c r="O590" s="22" t="s">
        <v>4010</v>
      </c>
      <c r="P590" s="22"/>
      <c r="Q590" s="22" t="s">
        <v>5402</v>
      </c>
    </row>
    <row r="591" spans="1:17" x14ac:dyDescent="0.2">
      <c r="A591" s="43" t="s">
        <v>12882</v>
      </c>
      <c r="B591" s="43" t="s">
        <v>12603</v>
      </c>
      <c r="C591" s="46">
        <v>0</v>
      </c>
      <c r="D591" s="46" t="e">
        <v>#N/A</v>
      </c>
      <c r="E591" s="46" t="s">
        <v>12603</v>
      </c>
      <c r="F591" s="43"/>
      <c r="I591" s="17">
        <v>1</v>
      </c>
      <c r="J591" s="3" t="s">
        <v>5050</v>
      </c>
      <c r="K591" s="28" t="s">
        <v>698</v>
      </c>
      <c r="L591" s="4">
        <v>1</v>
      </c>
      <c r="O591" s="22" t="s">
        <v>4011</v>
      </c>
      <c r="P591" s="22"/>
      <c r="Q591" s="22" t="s">
        <v>5403</v>
      </c>
    </row>
    <row r="592" spans="1:17" x14ac:dyDescent="0.2">
      <c r="A592" s="43" t="s">
        <v>12882</v>
      </c>
      <c r="B592" s="43" t="s">
        <v>12604</v>
      </c>
      <c r="C592" s="46">
        <v>0</v>
      </c>
      <c r="D592" s="46" t="e">
        <v>#N/A</v>
      </c>
      <c r="E592" s="46" t="s">
        <v>12604</v>
      </c>
      <c r="F592" s="43"/>
      <c r="I592" s="17">
        <v>1</v>
      </c>
      <c r="J592" s="3" t="s">
        <v>5050</v>
      </c>
      <c r="K592" s="28" t="s">
        <v>699</v>
      </c>
      <c r="L592" s="4">
        <v>1</v>
      </c>
      <c r="O592" s="22" t="s">
        <v>4012</v>
      </c>
      <c r="P592" s="22"/>
      <c r="Q592" s="22" t="s">
        <v>5404</v>
      </c>
    </row>
    <row r="593" spans="1:17" x14ac:dyDescent="0.2">
      <c r="A593" s="43" t="s">
        <v>3216</v>
      </c>
      <c r="B593" s="45" t="s">
        <v>6383</v>
      </c>
      <c r="C593" s="46">
        <v>1</v>
      </c>
      <c r="D593" s="46">
        <v>2283</v>
      </c>
      <c r="E593" s="46" t="s">
        <v>6383</v>
      </c>
      <c r="F593" s="47"/>
      <c r="I593" s="17">
        <v>1</v>
      </c>
      <c r="J593" s="3" t="s">
        <v>5050</v>
      </c>
      <c r="K593" s="28" t="s">
        <v>700</v>
      </c>
      <c r="L593" s="4">
        <v>1</v>
      </c>
      <c r="O593" s="22" t="s">
        <v>4013</v>
      </c>
      <c r="P593" s="22"/>
      <c r="Q593" s="22" t="s">
        <v>5405</v>
      </c>
    </row>
    <row r="594" spans="1:17" x14ac:dyDescent="0.2">
      <c r="A594" s="43" t="s">
        <v>3216</v>
      </c>
      <c r="B594" s="45" t="s">
        <v>6384</v>
      </c>
      <c r="C594" s="46">
        <v>1</v>
      </c>
      <c r="D594" s="46">
        <v>771</v>
      </c>
      <c r="E594" s="46" t="s">
        <v>6384</v>
      </c>
      <c r="F594" s="47"/>
      <c r="I594" s="17">
        <v>1</v>
      </c>
      <c r="J594" s="3" t="s">
        <v>5051</v>
      </c>
      <c r="K594" s="28" t="s">
        <v>701</v>
      </c>
      <c r="L594" s="4">
        <v>1</v>
      </c>
      <c r="O594" s="22" t="s">
        <v>4014</v>
      </c>
      <c r="P594" s="22"/>
      <c r="Q594" s="22" t="s">
        <v>5406</v>
      </c>
    </row>
    <row r="595" spans="1:17" x14ac:dyDescent="0.2">
      <c r="A595" s="43" t="s">
        <v>3216</v>
      </c>
      <c r="B595" s="45" t="s">
        <v>6385</v>
      </c>
      <c r="C595" s="46">
        <v>1</v>
      </c>
      <c r="D595" s="46">
        <v>4337</v>
      </c>
      <c r="E595" s="46" t="s">
        <v>6385</v>
      </c>
      <c r="F595" s="47"/>
      <c r="I595" s="17">
        <v>1</v>
      </c>
      <c r="J595" s="3" t="s">
        <v>5051</v>
      </c>
      <c r="K595" s="28" t="s">
        <v>702</v>
      </c>
      <c r="L595" s="4">
        <v>1</v>
      </c>
      <c r="O595" s="22" t="s">
        <v>4015</v>
      </c>
      <c r="P595" s="22"/>
      <c r="Q595" s="22" t="s">
        <v>5407</v>
      </c>
    </row>
    <row r="596" spans="1:17" x14ac:dyDescent="0.2">
      <c r="A596" s="43" t="s">
        <v>3217</v>
      </c>
      <c r="B596" s="45" t="s">
        <v>6386</v>
      </c>
      <c r="C596" s="46">
        <v>1</v>
      </c>
      <c r="D596" s="46">
        <v>1134</v>
      </c>
      <c r="E596" s="46" t="s">
        <v>6386</v>
      </c>
      <c r="F596" s="47"/>
      <c r="I596" s="17">
        <v>1</v>
      </c>
      <c r="J596" s="3" t="s">
        <v>5051</v>
      </c>
      <c r="K596" s="28" t="s">
        <v>703</v>
      </c>
      <c r="L596" s="4">
        <v>1</v>
      </c>
      <c r="O596" s="22" t="s">
        <v>4016</v>
      </c>
      <c r="P596" s="22"/>
      <c r="Q596" s="22" t="s">
        <v>5408</v>
      </c>
    </row>
    <row r="597" spans="1:17" x14ac:dyDescent="0.2">
      <c r="A597" s="43" t="s">
        <v>3217</v>
      </c>
      <c r="B597" s="45" t="s">
        <v>6387</v>
      </c>
      <c r="C597" s="46">
        <v>1</v>
      </c>
      <c r="D597" s="46">
        <v>1882</v>
      </c>
      <c r="E597" s="46" t="s">
        <v>6387</v>
      </c>
      <c r="F597" s="47"/>
      <c r="I597" s="17">
        <v>1</v>
      </c>
      <c r="J597" s="3" t="s">
        <v>5052</v>
      </c>
      <c r="K597" s="28" t="s">
        <v>704</v>
      </c>
      <c r="L597" s="4">
        <v>1</v>
      </c>
      <c r="O597" s="22" t="s">
        <v>4017</v>
      </c>
      <c r="P597" s="22"/>
      <c r="Q597" s="22" t="s">
        <v>5409</v>
      </c>
    </row>
    <row r="598" spans="1:17" x14ac:dyDescent="0.2">
      <c r="A598" s="43" t="s">
        <v>3217</v>
      </c>
      <c r="B598" s="45" t="s">
        <v>6388</v>
      </c>
      <c r="C598" s="46">
        <v>1</v>
      </c>
      <c r="D598" s="46">
        <v>1191</v>
      </c>
      <c r="E598" s="46" t="s">
        <v>6388</v>
      </c>
      <c r="F598" s="47"/>
      <c r="I598" s="17">
        <v>1</v>
      </c>
      <c r="J598" s="3" t="s">
        <v>5052</v>
      </c>
      <c r="K598" s="28" t="s">
        <v>705</v>
      </c>
      <c r="L598" s="4">
        <v>1</v>
      </c>
      <c r="O598" s="22" t="s">
        <v>4018</v>
      </c>
      <c r="P598" s="22"/>
      <c r="Q598" s="22" t="s">
        <v>5410</v>
      </c>
    </row>
    <row r="599" spans="1:17" x14ac:dyDescent="0.2">
      <c r="A599" s="43" t="s">
        <v>2988</v>
      </c>
      <c r="B599" s="45" t="s">
        <v>6389</v>
      </c>
      <c r="C599" s="46">
        <v>1</v>
      </c>
      <c r="D599" s="46">
        <v>1237</v>
      </c>
      <c r="E599" s="46" t="s">
        <v>6389</v>
      </c>
      <c r="F599" s="47"/>
      <c r="I599" s="17">
        <v>1</v>
      </c>
      <c r="J599" s="3" t="s">
        <v>5052</v>
      </c>
      <c r="K599" s="28" t="s">
        <v>706</v>
      </c>
      <c r="L599" s="4">
        <v>1</v>
      </c>
      <c r="O599" s="22" t="s">
        <v>4022</v>
      </c>
      <c r="P599" s="22"/>
      <c r="Q599" s="23" t="s">
        <v>5411</v>
      </c>
    </row>
    <row r="600" spans="1:17" x14ac:dyDescent="0.2">
      <c r="A600" s="43" t="s">
        <v>2988</v>
      </c>
      <c r="B600" s="45" t="s">
        <v>6390</v>
      </c>
      <c r="C600" s="46">
        <v>1</v>
      </c>
      <c r="D600" s="46">
        <v>2292</v>
      </c>
      <c r="E600" s="46" t="s">
        <v>6390</v>
      </c>
      <c r="F600" s="47"/>
      <c r="I600" s="17">
        <v>1</v>
      </c>
      <c r="J600" s="3" t="s">
        <v>5053</v>
      </c>
      <c r="K600" s="28" t="s">
        <v>707</v>
      </c>
      <c r="L600" s="4">
        <v>1</v>
      </c>
      <c r="O600" s="22" t="s">
        <v>3527</v>
      </c>
      <c r="P600" s="22"/>
      <c r="Q600" s="22" t="s">
        <v>5037</v>
      </c>
    </row>
    <row r="601" spans="1:17" x14ac:dyDescent="0.2">
      <c r="A601" s="43" t="s">
        <v>2988</v>
      </c>
      <c r="B601" s="45" t="s">
        <v>6391</v>
      </c>
      <c r="C601" s="46">
        <v>1</v>
      </c>
      <c r="D601" s="46">
        <v>1176</v>
      </c>
      <c r="E601" s="46" t="s">
        <v>6391</v>
      </c>
      <c r="F601" s="47"/>
      <c r="I601" s="17">
        <v>1</v>
      </c>
      <c r="J601" s="3" t="s">
        <v>5053</v>
      </c>
      <c r="K601" s="28" t="s">
        <v>708</v>
      </c>
      <c r="L601" s="4">
        <v>1</v>
      </c>
      <c r="O601" s="22" t="s">
        <v>4049</v>
      </c>
      <c r="P601" s="22"/>
      <c r="Q601" s="22" t="s">
        <v>5416</v>
      </c>
    </row>
    <row r="602" spans="1:17" x14ac:dyDescent="0.2">
      <c r="A602" s="43" t="s">
        <v>3218</v>
      </c>
      <c r="B602" s="45" t="s">
        <v>6392</v>
      </c>
      <c r="C602" s="46">
        <v>1</v>
      </c>
      <c r="D602" s="46">
        <v>1306</v>
      </c>
      <c r="E602" s="46" t="s">
        <v>6392</v>
      </c>
      <c r="F602" s="47"/>
      <c r="I602" s="17">
        <v>1</v>
      </c>
      <c r="J602" s="3" t="s">
        <v>5053</v>
      </c>
      <c r="K602" s="28" t="s">
        <v>709</v>
      </c>
      <c r="L602" s="4">
        <v>1</v>
      </c>
      <c r="O602" s="22" t="s">
        <v>4067</v>
      </c>
      <c r="P602" s="22"/>
      <c r="Q602" s="23" t="s">
        <v>5421</v>
      </c>
    </row>
    <row r="603" spans="1:17" x14ac:dyDescent="0.2">
      <c r="A603" s="43" t="s">
        <v>3218</v>
      </c>
      <c r="B603" s="45" t="s">
        <v>6393</v>
      </c>
      <c r="C603" s="46">
        <v>1</v>
      </c>
      <c r="D603" s="46">
        <v>1854</v>
      </c>
      <c r="E603" s="46" t="s">
        <v>6393</v>
      </c>
      <c r="F603" s="47"/>
      <c r="I603" s="17">
        <v>1</v>
      </c>
      <c r="J603" s="3" t="s">
        <v>5054</v>
      </c>
      <c r="K603" s="28" t="s">
        <v>710</v>
      </c>
      <c r="L603" s="4">
        <v>1</v>
      </c>
      <c r="O603" s="22" t="s">
        <v>4071</v>
      </c>
      <c r="P603" s="22"/>
      <c r="Q603" s="22" t="s">
        <v>5422</v>
      </c>
    </row>
    <row r="604" spans="1:17" x14ac:dyDescent="0.2">
      <c r="A604" s="43" t="s">
        <v>3218</v>
      </c>
      <c r="B604" s="45" t="s">
        <v>6394</v>
      </c>
      <c r="C604" s="46">
        <v>1</v>
      </c>
      <c r="D604" s="46">
        <v>1918</v>
      </c>
      <c r="E604" s="46" t="s">
        <v>6394</v>
      </c>
      <c r="F604" s="47"/>
      <c r="I604" s="17">
        <v>1</v>
      </c>
      <c r="J604" s="3" t="s">
        <v>5054</v>
      </c>
      <c r="K604" s="28" t="s">
        <v>711</v>
      </c>
      <c r="L604" s="4">
        <v>1</v>
      </c>
      <c r="O604" s="22" t="s">
        <v>4081</v>
      </c>
      <c r="P604" s="22"/>
      <c r="Q604" s="22" t="s">
        <v>5431</v>
      </c>
    </row>
    <row r="605" spans="1:17" x14ac:dyDescent="0.2">
      <c r="A605" s="43" t="s">
        <v>12164</v>
      </c>
      <c r="B605" s="45" t="s">
        <v>6395</v>
      </c>
      <c r="C605" s="46">
        <v>1</v>
      </c>
      <c r="D605" s="46">
        <v>1460</v>
      </c>
      <c r="E605" s="46" t="s">
        <v>6395</v>
      </c>
      <c r="F605" s="47"/>
      <c r="I605" s="17">
        <v>1</v>
      </c>
      <c r="J605" s="3" t="s">
        <v>5054</v>
      </c>
      <c r="K605" s="28" t="s">
        <v>712</v>
      </c>
      <c r="L605" s="4">
        <v>1</v>
      </c>
      <c r="O605" s="22" t="s">
        <v>4084</v>
      </c>
      <c r="P605" s="22"/>
      <c r="Q605" s="23" t="s">
        <v>5432</v>
      </c>
    </row>
    <row r="606" spans="1:17" x14ac:dyDescent="0.2">
      <c r="A606" s="43" t="s">
        <v>12164</v>
      </c>
      <c r="B606" s="45" t="s">
        <v>6396</v>
      </c>
      <c r="C606" s="46">
        <v>1</v>
      </c>
      <c r="D606" s="46">
        <v>2118</v>
      </c>
      <c r="E606" s="46" t="s">
        <v>6396</v>
      </c>
      <c r="F606" s="47"/>
      <c r="I606" s="17">
        <v>1</v>
      </c>
      <c r="J606" s="3" t="s">
        <v>5055</v>
      </c>
      <c r="K606" s="28" t="s">
        <v>713</v>
      </c>
      <c r="L606" s="4">
        <v>1</v>
      </c>
      <c r="O606" s="22" t="s">
        <v>4114</v>
      </c>
      <c r="P606" s="22"/>
      <c r="Q606" s="22" t="s">
        <v>5433</v>
      </c>
    </row>
    <row r="607" spans="1:17" x14ac:dyDescent="0.2">
      <c r="A607" s="43" t="s">
        <v>12164</v>
      </c>
      <c r="B607" s="45" t="s">
        <v>6397</v>
      </c>
      <c r="C607" s="46">
        <v>1</v>
      </c>
      <c r="D607" s="46">
        <v>1662</v>
      </c>
      <c r="E607" s="46" t="s">
        <v>6397</v>
      </c>
      <c r="F607" s="47"/>
      <c r="I607" s="17">
        <v>1</v>
      </c>
      <c r="J607" s="3" t="s">
        <v>5055</v>
      </c>
      <c r="K607" s="28" t="s">
        <v>714</v>
      </c>
      <c r="L607" s="4">
        <v>1</v>
      </c>
      <c r="O607" s="22" t="s">
        <v>4116</v>
      </c>
      <c r="P607" s="22"/>
      <c r="Q607" s="22" t="s">
        <v>5434</v>
      </c>
    </row>
    <row r="608" spans="1:17" x14ac:dyDescent="0.2">
      <c r="A608" s="43" t="s">
        <v>3219</v>
      </c>
      <c r="B608" s="45" t="s">
        <v>6398</v>
      </c>
      <c r="C608" s="46">
        <v>1</v>
      </c>
      <c r="D608" s="46">
        <v>3174</v>
      </c>
      <c r="E608" s="46" t="s">
        <v>6398</v>
      </c>
      <c r="F608" s="47"/>
      <c r="I608" s="17">
        <v>1</v>
      </c>
      <c r="J608" s="3" t="s">
        <v>5055</v>
      </c>
      <c r="K608" s="28" t="s">
        <v>715</v>
      </c>
      <c r="L608" s="4">
        <v>1</v>
      </c>
      <c r="O608" s="22" t="s">
        <v>4121</v>
      </c>
      <c r="P608" s="22"/>
      <c r="Q608" s="22" t="s">
        <v>5435</v>
      </c>
    </row>
    <row r="609" spans="1:17" x14ac:dyDescent="0.2">
      <c r="A609" s="43" t="s">
        <v>3219</v>
      </c>
      <c r="B609" s="45" t="s">
        <v>6399</v>
      </c>
      <c r="C609" s="46">
        <v>1</v>
      </c>
      <c r="D609" s="46">
        <v>1983</v>
      </c>
      <c r="E609" s="46" t="s">
        <v>6399</v>
      </c>
      <c r="F609" s="47"/>
      <c r="I609" s="17">
        <v>1</v>
      </c>
      <c r="J609" s="3" t="s">
        <v>5056</v>
      </c>
      <c r="K609" s="28" t="s">
        <v>716</v>
      </c>
      <c r="L609" s="4">
        <v>1</v>
      </c>
      <c r="O609" s="22" t="s">
        <v>4122</v>
      </c>
      <c r="P609" s="22"/>
      <c r="Q609" s="22" t="s">
        <v>5436</v>
      </c>
    </row>
    <row r="610" spans="1:17" x14ac:dyDescent="0.2">
      <c r="A610" s="43" t="s">
        <v>3219</v>
      </c>
      <c r="B610" s="45" t="s">
        <v>6400</v>
      </c>
      <c r="C610" s="46">
        <v>1</v>
      </c>
      <c r="D610" s="46">
        <v>3891</v>
      </c>
      <c r="E610" s="46" t="s">
        <v>6400</v>
      </c>
      <c r="F610" s="47"/>
      <c r="I610" s="17">
        <v>1</v>
      </c>
      <c r="J610" s="3" t="s">
        <v>5056</v>
      </c>
      <c r="K610" s="28" t="s">
        <v>717</v>
      </c>
      <c r="L610" s="4">
        <v>1</v>
      </c>
      <c r="O610" s="22" t="s">
        <v>4123</v>
      </c>
      <c r="P610" s="22"/>
      <c r="Q610" s="22" t="s">
        <v>5437</v>
      </c>
    </row>
    <row r="611" spans="1:17" x14ac:dyDescent="0.2">
      <c r="A611" s="43" t="s">
        <v>3220</v>
      </c>
      <c r="B611" s="45" t="s">
        <v>6401</v>
      </c>
      <c r="C611" s="46">
        <v>1</v>
      </c>
      <c r="D611" s="46">
        <v>962</v>
      </c>
      <c r="E611" s="46" t="s">
        <v>6401</v>
      </c>
      <c r="F611" s="47"/>
      <c r="I611" s="17">
        <v>1</v>
      </c>
      <c r="J611" s="3" t="s">
        <v>5056</v>
      </c>
      <c r="K611" s="28" t="s">
        <v>718</v>
      </c>
      <c r="L611" s="4">
        <v>1</v>
      </c>
      <c r="O611" s="22" t="s">
        <v>4124</v>
      </c>
      <c r="P611" s="22"/>
      <c r="Q611" s="22" t="s">
        <v>5438</v>
      </c>
    </row>
    <row r="612" spans="1:17" x14ac:dyDescent="0.2">
      <c r="A612" s="43" t="s">
        <v>3220</v>
      </c>
      <c r="B612" s="45" t="s">
        <v>6402</v>
      </c>
      <c r="C612" s="46">
        <v>1</v>
      </c>
      <c r="D612" s="46">
        <v>812</v>
      </c>
      <c r="E612" s="46" t="s">
        <v>6402</v>
      </c>
      <c r="F612" s="47"/>
      <c r="I612" s="17">
        <v>1</v>
      </c>
      <c r="J612" s="3" t="s">
        <v>5057</v>
      </c>
      <c r="K612" s="28" t="s">
        <v>719</v>
      </c>
      <c r="L612" s="4">
        <v>1</v>
      </c>
      <c r="O612" s="22" t="s">
        <v>4126</v>
      </c>
      <c r="P612" s="22"/>
      <c r="Q612" s="22" t="s">
        <v>5439</v>
      </c>
    </row>
    <row r="613" spans="1:17" x14ac:dyDescent="0.2">
      <c r="A613" s="43" t="s">
        <v>3220</v>
      </c>
      <c r="B613" s="45" t="s">
        <v>6403</v>
      </c>
      <c r="C613" s="46">
        <v>1</v>
      </c>
      <c r="D613" s="46">
        <v>1241</v>
      </c>
      <c r="E613" s="46" t="s">
        <v>6403</v>
      </c>
      <c r="F613" s="47"/>
      <c r="I613" s="17">
        <v>1</v>
      </c>
      <c r="J613" s="3" t="s">
        <v>5057</v>
      </c>
      <c r="K613" s="28" t="s">
        <v>720</v>
      </c>
      <c r="L613" s="4">
        <v>1</v>
      </c>
      <c r="O613" s="22" t="s">
        <v>4130</v>
      </c>
      <c r="P613" s="22"/>
      <c r="Q613" s="39" t="s">
        <v>5440</v>
      </c>
    </row>
    <row r="614" spans="1:17" x14ac:dyDescent="0.2">
      <c r="A614" s="43" t="s">
        <v>2989</v>
      </c>
      <c r="B614" s="45" t="s">
        <v>6404</v>
      </c>
      <c r="C614" s="46">
        <v>1</v>
      </c>
      <c r="D614" s="46">
        <v>1014</v>
      </c>
      <c r="E614" s="46" t="s">
        <v>6404</v>
      </c>
      <c r="F614" s="47"/>
      <c r="I614" s="17">
        <v>1</v>
      </c>
      <c r="J614" s="3" t="s">
        <v>5057</v>
      </c>
      <c r="K614" s="28" t="s">
        <v>721</v>
      </c>
      <c r="L614" s="4">
        <v>1</v>
      </c>
      <c r="O614" s="22" t="s">
        <v>4131</v>
      </c>
      <c r="P614" s="22"/>
      <c r="Q614" s="22" t="s">
        <v>5441</v>
      </c>
    </row>
    <row r="615" spans="1:17" x14ac:dyDescent="0.2">
      <c r="A615" s="43" t="s">
        <v>2989</v>
      </c>
      <c r="B615" s="45" t="s">
        <v>6405</v>
      </c>
      <c r="C615" s="46">
        <v>1</v>
      </c>
      <c r="D615" s="46">
        <v>420</v>
      </c>
      <c r="E615" s="46" t="s">
        <v>6405</v>
      </c>
      <c r="F615" s="47"/>
      <c r="I615" s="17">
        <v>1</v>
      </c>
      <c r="J615" s="3" t="s">
        <v>5058</v>
      </c>
      <c r="K615" s="28" t="s">
        <v>722</v>
      </c>
      <c r="L615" s="4">
        <v>1</v>
      </c>
      <c r="O615" s="22" t="s">
        <v>4133</v>
      </c>
      <c r="P615" s="22"/>
      <c r="Q615" s="22" t="s">
        <v>5442</v>
      </c>
    </row>
    <row r="616" spans="1:17" x14ac:dyDescent="0.2">
      <c r="A616" s="43" t="s">
        <v>2989</v>
      </c>
      <c r="B616" s="45" t="s">
        <v>6406</v>
      </c>
      <c r="C616" s="46">
        <v>1</v>
      </c>
      <c r="D616" s="46">
        <v>411</v>
      </c>
      <c r="E616" s="46" t="s">
        <v>6406</v>
      </c>
      <c r="F616" s="47"/>
      <c r="I616" s="17">
        <v>1</v>
      </c>
      <c r="J616" s="3" t="s">
        <v>5058</v>
      </c>
      <c r="K616" s="28" t="s">
        <v>723</v>
      </c>
      <c r="L616" s="4">
        <v>1</v>
      </c>
      <c r="O616" s="22" t="s">
        <v>4137</v>
      </c>
      <c r="P616" s="22"/>
      <c r="Q616" s="22" t="s">
        <v>5443</v>
      </c>
    </row>
    <row r="617" spans="1:17" x14ac:dyDescent="0.2">
      <c r="A617" s="43" t="s">
        <v>3221</v>
      </c>
      <c r="B617" s="45" t="s">
        <v>6407</v>
      </c>
      <c r="C617" s="46">
        <v>1</v>
      </c>
      <c r="D617" s="46">
        <v>1595</v>
      </c>
      <c r="E617" s="46" t="s">
        <v>6407</v>
      </c>
      <c r="F617" s="47"/>
      <c r="I617" s="17">
        <v>1</v>
      </c>
      <c r="J617" s="3" t="s">
        <v>5058</v>
      </c>
      <c r="K617" s="28" t="s">
        <v>724</v>
      </c>
      <c r="L617" s="4">
        <v>1</v>
      </c>
      <c r="O617" s="22" t="s">
        <v>4138</v>
      </c>
      <c r="P617" s="22"/>
      <c r="Q617" s="22" t="s">
        <v>5444</v>
      </c>
    </row>
    <row r="618" spans="1:17" x14ac:dyDescent="0.2">
      <c r="A618" s="43" t="s">
        <v>3221</v>
      </c>
      <c r="B618" s="45" t="s">
        <v>6408</v>
      </c>
      <c r="C618" s="46">
        <v>1</v>
      </c>
      <c r="D618" s="46">
        <v>158</v>
      </c>
      <c r="E618" s="46" t="s">
        <v>6408</v>
      </c>
      <c r="F618" s="47"/>
      <c r="I618" s="17">
        <v>1</v>
      </c>
      <c r="J618" s="3" t="s">
        <v>5059</v>
      </c>
      <c r="K618" s="28" t="s">
        <v>725</v>
      </c>
      <c r="L618" s="4">
        <v>1</v>
      </c>
      <c r="O618" s="22" t="s">
        <v>4139</v>
      </c>
      <c r="P618" s="22"/>
      <c r="Q618" s="22" t="s">
        <v>5445</v>
      </c>
    </row>
    <row r="619" spans="1:17" x14ac:dyDescent="0.2">
      <c r="A619" s="43" t="s">
        <v>3221</v>
      </c>
      <c r="B619" s="45" t="s">
        <v>6409</v>
      </c>
      <c r="C619" s="46">
        <v>1</v>
      </c>
      <c r="D619" s="46">
        <v>1202</v>
      </c>
      <c r="E619" s="46" t="s">
        <v>6409</v>
      </c>
      <c r="F619" s="47"/>
      <c r="I619" s="17">
        <v>1</v>
      </c>
      <c r="J619" s="3" t="s">
        <v>5059</v>
      </c>
      <c r="K619" s="28" t="s">
        <v>726</v>
      </c>
      <c r="L619" s="4">
        <v>1</v>
      </c>
      <c r="O619" s="22" t="s">
        <v>4145</v>
      </c>
      <c r="P619" s="22"/>
      <c r="Q619" s="22" t="s">
        <v>5447</v>
      </c>
    </row>
    <row r="620" spans="1:17" x14ac:dyDescent="0.2">
      <c r="A620" s="43" t="s">
        <v>2990</v>
      </c>
      <c r="B620" s="45" t="s">
        <v>6410</v>
      </c>
      <c r="C620" s="46">
        <v>1</v>
      </c>
      <c r="D620" s="46">
        <v>1058</v>
      </c>
      <c r="E620" s="46" t="s">
        <v>6410</v>
      </c>
      <c r="F620" s="47"/>
      <c r="I620" s="17">
        <v>1</v>
      </c>
      <c r="J620" s="3" t="s">
        <v>5059</v>
      </c>
      <c r="K620" s="28" t="s">
        <v>727</v>
      </c>
      <c r="L620" s="4">
        <v>1</v>
      </c>
      <c r="O620" s="22" t="s">
        <v>4151</v>
      </c>
      <c r="P620" s="22"/>
      <c r="Q620" s="22" t="s">
        <v>5448</v>
      </c>
    </row>
    <row r="621" spans="1:17" x14ac:dyDescent="0.2">
      <c r="A621" s="43" t="s">
        <v>2990</v>
      </c>
      <c r="B621" s="45" t="s">
        <v>6411</v>
      </c>
      <c r="C621" s="46">
        <v>1</v>
      </c>
      <c r="D621" s="46">
        <v>913</v>
      </c>
      <c r="E621" s="46" t="s">
        <v>6411</v>
      </c>
      <c r="F621" s="47"/>
      <c r="I621" s="17">
        <v>1</v>
      </c>
      <c r="J621" s="3" t="s">
        <v>5060</v>
      </c>
      <c r="K621" s="28" t="s">
        <v>728</v>
      </c>
      <c r="L621" s="4">
        <v>1</v>
      </c>
      <c r="O621" s="22" t="s">
        <v>4154</v>
      </c>
      <c r="P621" s="22"/>
      <c r="Q621" s="22" t="s">
        <v>5449</v>
      </c>
    </row>
    <row r="622" spans="1:17" x14ac:dyDescent="0.2">
      <c r="A622" s="43" t="s">
        <v>2990</v>
      </c>
      <c r="B622" s="45" t="s">
        <v>6412</v>
      </c>
      <c r="C622" s="46">
        <v>1</v>
      </c>
      <c r="D622" s="46">
        <v>229</v>
      </c>
      <c r="E622" s="46" t="s">
        <v>6412</v>
      </c>
      <c r="F622" s="47"/>
      <c r="I622" s="17">
        <v>1</v>
      </c>
      <c r="J622" s="3" t="s">
        <v>5060</v>
      </c>
      <c r="K622" s="28" t="s">
        <v>729</v>
      </c>
      <c r="L622" s="4">
        <v>1</v>
      </c>
      <c r="O622" s="22" t="s">
        <v>4159</v>
      </c>
      <c r="P622" s="22"/>
      <c r="Q622" s="22" t="s">
        <v>5450</v>
      </c>
    </row>
    <row r="623" spans="1:17" x14ac:dyDescent="0.2">
      <c r="A623" s="43" t="s">
        <v>2991</v>
      </c>
      <c r="B623" s="45" t="s">
        <v>6413</v>
      </c>
      <c r="C623" s="46">
        <v>1</v>
      </c>
      <c r="D623" s="46">
        <v>746</v>
      </c>
      <c r="E623" s="46" t="s">
        <v>6413</v>
      </c>
      <c r="F623" s="47"/>
      <c r="I623" s="17">
        <v>1</v>
      </c>
      <c r="J623" s="3" t="s">
        <v>5060</v>
      </c>
      <c r="K623" s="28" t="s">
        <v>730</v>
      </c>
      <c r="L623" s="4">
        <v>1</v>
      </c>
      <c r="O623" s="22" t="s">
        <v>4168</v>
      </c>
      <c r="P623" s="22"/>
      <c r="Q623" s="22" t="s">
        <v>5452</v>
      </c>
    </row>
    <row r="624" spans="1:17" x14ac:dyDescent="0.2">
      <c r="A624" s="43" t="s">
        <v>2991</v>
      </c>
      <c r="B624" s="45" t="s">
        <v>6414</v>
      </c>
      <c r="C624" s="46">
        <v>1</v>
      </c>
      <c r="D624" s="46">
        <v>961</v>
      </c>
      <c r="E624" s="46" t="s">
        <v>6414</v>
      </c>
      <c r="F624" s="47"/>
      <c r="I624" s="17">
        <v>1</v>
      </c>
      <c r="J624" s="3" t="s">
        <v>5061</v>
      </c>
      <c r="K624" s="28" t="s">
        <v>731</v>
      </c>
      <c r="L624" s="4">
        <v>1</v>
      </c>
      <c r="O624" s="22" t="s">
        <v>4172</v>
      </c>
      <c r="P624" s="22"/>
      <c r="Q624" s="22" t="s">
        <v>5455</v>
      </c>
    </row>
    <row r="625" spans="1:17" x14ac:dyDescent="0.2">
      <c r="A625" s="43" t="s">
        <v>2991</v>
      </c>
      <c r="B625" s="45" t="s">
        <v>6415</v>
      </c>
      <c r="C625" s="46">
        <v>1</v>
      </c>
      <c r="D625" s="46">
        <v>1428</v>
      </c>
      <c r="E625" s="46" t="s">
        <v>6415</v>
      </c>
      <c r="F625" s="47"/>
      <c r="I625" s="17">
        <v>1</v>
      </c>
      <c r="J625" s="3" t="s">
        <v>5061</v>
      </c>
      <c r="K625" s="29" t="s">
        <v>732</v>
      </c>
      <c r="L625" s="4">
        <v>1</v>
      </c>
      <c r="O625" s="22" t="s">
        <v>4173</v>
      </c>
      <c r="P625" s="22"/>
      <c r="Q625" s="22" t="s">
        <v>5456</v>
      </c>
    </row>
    <row r="626" spans="1:17" x14ac:dyDescent="0.2">
      <c r="A626" s="43" t="s">
        <v>3222</v>
      </c>
      <c r="B626" s="45" t="s">
        <v>6416</v>
      </c>
      <c r="C626" s="46">
        <v>1</v>
      </c>
      <c r="D626" s="46">
        <v>1402</v>
      </c>
      <c r="E626" s="46" t="s">
        <v>6416</v>
      </c>
      <c r="F626" s="47"/>
      <c r="I626" s="17">
        <v>1</v>
      </c>
      <c r="J626" s="3" t="s">
        <v>5061</v>
      </c>
      <c r="K626" s="28" t="s">
        <v>733</v>
      </c>
      <c r="L626" s="4">
        <v>1</v>
      </c>
      <c r="O626" s="22" t="s">
        <v>4174</v>
      </c>
      <c r="P626" s="22"/>
      <c r="Q626" s="22" t="s">
        <v>5457</v>
      </c>
    </row>
    <row r="627" spans="1:17" x14ac:dyDescent="0.2">
      <c r="A627" s="43" t="s">
        <v>3222</v>
      </c>
      <c r="B627" s="45" t="s">
        <v>6417</v>
      </c>
      <c r="C627" s="46">
        <v>1</v>
      </c>
      <c r="D627" s="46">
        <v>961</v>
      </c>
      <c r="E627" s="46" t="s">
        <v>6417</v>
      </c>
      <c r="F627" s="47"/>
      <c r="I627" s="17">
        <v>1</v>
      </c>
      <c r="J627" s="3" t="s">
        <v>5062</v>
      </c>
      <c r="K627" s="28" t="s">
        <v>734</v>
      </c>
      <c r="L627" s="4">
        <v>1</v>
      </c>
      <c r="O627" s="22" t="s">
        <v>4181</v>
      </c>
      <c r="P627" s="22"/>
      <c r="Q627" s="22" t="s">
        <v>5458</v>
      </c>
    </row>
    <row r="628" spans="1:17" x14ac:dyDescent="0.2">
      <c r="A628" s="43" t="s">
        <v>3222</v>
      </c>
      <c r="B628" s="45" t="s">
        <v>6418</v>
      </c>
      <c r="C628" s="46">
        <v>1</v>
      </c>
      <c r="D628" s="46">
        <v>1669</v>
      </c>
      <c r="E628" s="46" t="s">
        <v>6418</v>
      </c>
      <c r="F628" s="47"/>
      <c r="I628" s="17">
        <v>1</v>
      </c>
      <c r="J628" s="3" t="s">
        <v>5062</v>
      </c>
      <c r="K628" s="28" t="s">
        <v>735</v>
      </c>
      <c r="L628" s="4">
        <v>1</v>
      </c>
      <c r="O628" s="22" t="s">
        <v>4183</v>
      </c>
      <c r="P628" s="22"/>
      <c r="Q628" s="22" t="s">
        <v>5459</v>
      </c>
    </row>
    <row r="629" spans="1:17" x14ac:dyDescent="0.2">
      <c r="A629" s="43" t="s">
        <v>2992</v>
      </c>
      <c r="B629" s="45" t="s">
        <v>6419</v>
      </c>
      <c r="C629" s="46">
        <v>1</v>
      </c>
      <c r="D629" s="46">
        <v>730</v>
      </c>
      <c r="E629" s="46" t="s">
        <v>6419</v>
      </c>
      <c r="F629" s="47"/>
      <c r="I629" s="17">
        <v>1</v>
      </c>
      <c r="J629" s="3" t="s">
        <v>5062</v>
      </c>
      <c r="K629" s="28" t="s">
        <v>736</v>
      </c>
      <c r="L629" s="4">
        <v>1</v>
      </c>
      <c r="O629" s="22" t="s">
        <v>4184</v>
      </c>
      <c r="P629" s="22"/>
      <c r="Q629" s="22" t="s">
        <v>5460</v>
      </c>
    </row>
    <row r="630" spans="1:17" x14ac:dyDescent="0.2">
      <c r="A630" s="43" t="s">
        <v>2992</v>
      </c>
      <c r="B630" s="45" t="s">
        <v>6420</v>
      </c>
      <c r="C630" s="46">
        <v>1</v>
      </c>
      <c r="D630" s="46">
        <v>1894</v>
      </c>
      <c r="E630" s="46" t="s">
        <v>6420</v>
      </c>
      <c r="F630" s="47"/>
      <c r="I630" s="17">
        <v>1</v>
      </c>
      <c r="J630" s="3" t="s">
        <v>5063</v>
      </c>
      <c r="K630" s="28" t="s">
        <v>737</v>
      </c>
      <c r="L630" s="4">
        <v>1</v>
      </c>
      <c r="O630" s="22" t="s">
        <v>4186</v>
      </c>
      <c r="P630" s="22"/>
      <c r="Q630" s="22" t="s">
        <v>5461</v>
      </c>
    </row>
    <row r="631" spans="1:17" x14ac:dyDescent="0.2">
      <c r="A631" s="43" t="s">
        <v>2992</v>
      </c>
      <c r="B631" s="45" t="s">
        <v>6421</v>
      </c>
      <c r="C631" s="46">
        <v>1</v>
      </c>
      <c r="D631" s="46">
        <v>907</v>
      </c>
      <c r="E631" s="46" t="s">
        <v>6421</v>
      </c>
      <c r="F631" s="47"/>
      <c r="I631" s="17">
        <v>1</v>
      </c>
      <c r="J631" s="3" t="s">
        <v>5063</v>
      </c>
      <c r="K631" s="28" t="s">
        <v>738</v>
      </c>
      <c r="L631" s="4">
        <v>1</v>
      </c>
      <c r="O631" s="22" t="s">
        <v>4188</v>
      </c>
      <c r="P631" s="22"/>
      <c r="Q631" s="22" t="s">
        <v>5462</v>
      </c>
    </row>
    <row r="632" spans="1:17" x14ac:dyDescent="0.2">
      <c r="A632" s="43" t="s">
        <v>2993</v>
      </c>
      <c r="B632" s="45" t="s">
        <v>6422</v>
      </c>
      <c r="C632" s="46">
        <v>1</v>
      </c>
      <c r="D632" s="46">
        <v>2750</v>
      </c>
      <c r="E632" s="46" t="s">
        <v>6422</v>
      </c>
      <c r="F632" s="47"/>
      <c r="I632" s="17">
        <v>1</v>
      </c>
      <c r="J632" s="3" t="s">
        <v>5063</v>
      </c>
      <c r="K632" s="28" t="s">
        <v>739</v>
      </c>
      <c r="L632" s="4">
        <v>1</v>
      </c>
      <c r="O632" s="22" t="s">
        <v>4189</v>
      </c>
      <c r="P632" s="22"/>
      <c r="Q632" s="22" t="s">
        <v>4828</v>
      </c>
    </row>
    <row r="633" spans="1:17" x14ac:dyDescent="0.2">
      <c r="A633" s="43" t="s">
        <v>2993</v>
      </c>
      <c r="B633" s="45" t="s">
        <v>6423</v>
      </c>
      <c r="C633" s="46">
        <v>1</v>
      </c>
      <c r="D633" s="46">
        <v>4007</v>
      </c>
      <c r="E633" s="46" t="s">
        <v>6423</v>
      </c>
      <c r="F633" s="47"/>
      <c r="I633" s="17">
        <v>1</v>
      </c>
      <c r="J633" s="3" t="s">
        <v>5064</v>
      </c>
      <c r="K633" s="28" t="s">
        <v>740</v>
      </c>
      <c r="L633" s="4">
        <v>1</v>
      </c>
      <c r="O633" s="22" t="s">
        <v>4190</v>
      </c>
      <c r="P633" s="22"/>
      <c r="Q633" s="22" t="s">
        <v>5463</v>
      </c>
    </row>
    <row r="634" spans="1:17" x14ac:dyDescent="0.2">
      <c r="A634" s="43" t="s">
        <v>2993</v>
      </c>
      <c r="B634" s="45" t="s">
        <v>6424</v>
      </c>
      <c r="C634" s="46">
        <v>1</v>
      </c>
      <c r="D634" s="46">
        <v>2370</v>
      </c>
      <c r="E634" s="46" t="s">
        <v>6424</v>
      </c>
      <c r="F634" s="47"/>
      <c r="I634" s="17">
        <v>1</v>
      </c>
      <c r="J634" s="3" t="s">
        <v>5064</v>
      </c>
      <c r="K634" s="28" t="s">
        <v>741</v>
      </c>
      <c r="L634" s="4">
        <v>1</v>
      </c>
      <c r="O634" s="22" t="s">
        <v>4192</v>
      </c>
      <c r="P634" s="22"/>
      <c r="Q634" s="39" t="s">
        <v>5464</v>
      </c>
    </row>
    <row r="635" spans="1:17" x14ac:dyDescent="0.2">
      <c r="A635" s="43" t="s">
        <v>2994</v>
      </c>
      <c r="B635" s="45" t="s">
        <v>6425</v>
      </c>
      <c r="C635" s="46">
        <v>1</v>
      </c>
      <c r="D635" s="46">
        <v>1223</v>
      </c>
      <c r="E635" s="46" t="s">
        <v>6425</v>
      </c>
      <c r="F635" s="47"/>
      <c r="I635" s="17">
        <v>1</v>
      </c>
      <c r="J635" s="3" t="s">
        <v>5064</v>
      </c>
      <c r="K635" s="28" t="s">
        <v>742</v>
      </c>
      <c r="L635" s="4">
        <v>1</v>
      </c>
      <c r="O635" s="22" t="s">
        <v>4193</v>
      </c>
      <c r="P635" s="22"/>
      <c r="Q635" s="22" t="s">
        <v>5465</v>
      </c>
    </row>
    <row r="636" spans="1:17" x14ac:dyDescent="0.2">
      <c r="A636" s="43" t="s">
        <v>2994</v>
      </c>
      <c r="B636" s="45" t="s">
        <v>6426</v>
      </c>
      <c r="C636" s="46">
        <v>1</v>
      </c>
      <c r="D636" s="46">
        <v>274</v>
      </c>
      <c r="E636" s="46" t="s">
        <v>6426</v>
      </c>
      <c r="F636" s="47"/>
      <c r="I636" s="17">
        <v>1</v>
      </c>
      <c r="J636" s="3" t="s">
        <v>5065</v>
      </c>
      <c r="K636" s="28" t="s">
        <v>743</v>
      </c>
      <c r="L636" s="4">
        <v>1</v>
      </c>
      <c r="O636" s="22" t="s">
        <v>4194</v>
      </c>
      <c r="P636" s="22"/>
      <c r="Q636" s="22" t="s">
        <v>5466</v>
      </c>
    </row>
    <row r="637" spans="1:17" x14ac:dyDescent="0.2">
      <c r="A637" s="43" t="s">
        <v>2994</v>
      </c>
      <c r="B637" s="45" t="s">
        <v>6427</v>
      </c>
      <c r="C637" s="46">
        <v>1</v>
      </c>
      <c r="D637" s="46">
        <v>1711</v>
      </c>
      <c r="E637" s="46" t="s">
        <v>6427</v>
      </c>
      <c r="F637" s="47"/>
      <c r="I637" s="17">
        <v>1</v>
      </c>
      <c r="J637" s="3" t="s">
        <v>5065</v>
      </c>
      <c r="K637" s="28" t="s">
        <v>744</v>
      </c>
      <c r="L637" s="4">
        <v>1</v>
      </c>
      <c r="O637" s="22" t="s">
        <v>4195</v>
      </c>
      <c r="P637" s="22"/>
      <c r="Q637" s="22" t="s">
        <v>5467</v>
      </c>
    </row>
    <row r="638" spans="1:17" x14ac:dyDescent="0.2">
      <c r="A638" s="43" t="s">
        <v>3223</v>
      </c>
      <c r="B638" s="45" t="s">
        <v>6428</v>
      </c>
      <c r="C638" s="46">
        <v>1</v>
      </c>
      <c r="D638" s="46">
        <v>856</v>
      </c>
      <c r="E638" s="46" t="s">
        <v>6428</v>
      </c>
      <c r="F638" s="47"/>
      <c r="I638" s="17">
        <v>1</v>
      </c>
      <c r="J638" s="3" t="s">
        <v>5065</v>
      </c>
      <c r="K638" s="28" t="s">
        <v>745</v>
      </c>
      <c r="L638" s="4">
        <v>1</v>
      </c>
      <c r="O638" s="22" t="s">
        <v>4198</v>
      </c>
      <c r="P638" s="22"/>
      <c r="Q638" s="22" t="s">
        <v>5468</v>
      </c>
    </row>
    <row r="639" spans="1:17" x14ac:dyDescent="0.2">
      <c r="A639" s="43" t="s">
        <v>3223</v>
      </c>
      <c r="B639" s="45" t="s">
        <v>6429</v>
      </c>
      <c r="C639" s="46">
        <v>1</v>
      </c>
      <c r="D639" s="46">
        <v>2356</v>
      </c>
      <c r="E639" s="46" t="s">
        <v>6429</v>
      </c>
      <c r="F639" s="47"/>
      <c r="I639" s="17">
        <v>1</v>
      </c>
      <c r="J639" s="3" t="s">
        <v>5066</v>
      </c>
      <c r="K639" s="28" t="s">
        <v>746</v>
      </c>
      <c r="L639" s="4">
        <v>1</v>
      </c>
      <c r="O639" s="22" t="s">
        <v>4199</v>
      </c>
      <c r="P639" s="22"/>
      <c r="Q639" s="22" t="s">
        <v>5469</v>
      </c>
    </row>
    <row r="640" spans="1:17" x14ac:dyDescent="0.2">
      <c r="A640" s="43" t="s">
        <v>3223</v>
      </c>
      <c r="B640" s="45" t="s">
        <v>6430</v>
      </c>
      <c r="C640" s="46">
        <v>1</v>
      </c>
      <c r="D640" s="46">
        <v>1182</v>
      </c>
      <c r="E640" s="46" t="s">
        <v>6430</v>
      </c>
      <c r="F640" s="47"/>
      <c r="I640" s="17">
        <v>1</v>
      </c>
      <c r="J640" s="3" t="s">
        <v>5066</v>
      </c>
      <c r="K640" s="28" t="s">
        <v>747</v>
      </c>
      <c r="L640" s="4">
        <v>1</v>
      </c>
      <c r="O640" s="22" t="s">
        <v>4200</v>
      </c>
      <c r="P640" s="22"/>
      <c r="Q640" s="22" t="s">
        <v>5470</v>
      </c>
    </row>
    <row r="641" spans="1:17" x14ac:dyDescent="0.2">
      <c r="A641" s="43" t="s">
        <v>2995</v>
      </c>
      <c r="B641" s="45" t="s">
        <v>6431</v>
      </c>
      <c r="C641" s="46">
        <v>1</v>
      </c>
      <c r="D641" s="46">
        <v>5858</v>
      </c>
      <c r="E641" s="46" t="s">
        <v>6431</v>
      </c>
      <c r="F641" s="47"/>
      <c r="I641" s="17">
        <v>1</v>
      </c>
      <c r="J641" s="3" t="s">
        <v>5066</v>
      </c>
      <c r="K641" s="28" t="s">
        <v>748</v>
      </c>
      <c r="L641" s="4">
        <v>1</v>
      </c>
      <c r="O641" s="22" t="s">
        <v>4201</v>
      </c>
      <c r="P641" s="22"/>
      <c r="Q641" s="39" t="s">
        <v>5471</v>
      </c>
    </row>
    <row r="642" spans="1:17" x14ac:dyDescent="0.2">
      <c r="A642" s="43" t="s">
        <v>2995</v>
      </c>
      <c r="B642" s="45" t="s">
        <v>6432</v>
      </c>
      <c r="C642" s="46">
        <v>1</v>
      </c>
      <c r="D642" s="46">
        <v>3169</v>
      </c>
      <c r="E642" s="46" t="s">
        <v>6432</v>
      </c>
      <c r="F642" s="47"/>
      <c r="I642" s="17">
        <v>1</v>
      </c>
      <c r="J642" s="3" t="s">
        <v>5067</v>
      </c>
      <c r="K642" s="28" t="s">
        <v>749</v>
      </c>
      <c r="L642" s="4">
        <v>1</v>
      </c>
      <c r="O642" s="22" t="s">
        <v>4203</v>
      </c>
      <c r="P642" s="22"/>
      <c r="Q642" s="22" t="s">
        <v>5472</v>
      </c>
    </row>
    <row r="643" spans="1:17" x14ac:dyDescent="0.2">
      <c r="A643" s="43" t="s">
        <v>2995</v>
      </c>
      <c r="B643" s="45" t="s">
        <v>6433</v>
      </c>
      <c r="C643" s="46">
        <v>1</v>
      </c>
      <c r="D643" s="46">
        <v>6069</v>
      </c>
      <c r="E643" s="46" t="s">
        <v>6433</v>
      </c>
      <c r="F643" s="47"/>
      <c r="I643" s="17">
        <v>1</v>
      </c>
      <c r="J643" s="3" t="s">
        <v>5067</v>
      </c>
      <c r="K643" s="28" t="s">
        <v>750</v>
      </c>
      <c r="L643" s="4">
        <v>1</v>
      </c>
      <c r="O643" s="22" t="s">
        <v>4207</v>
      </c>
      <c r="P643" s="22"/>
      <c r="Q643" s="22" t="s">
        <v>5473</v>
      </c>
    </row>
    <row r="644" spans="1:17" x14ac:dyDescent="0.2">
      <c r="A644" s="43" t="s">
        <v>12483</v>
      </c>
      <c r="B644" s="43" t="s">
        <v>12605</v>
      </c>
      <c r="C644" s="46">
        <v>1</v>
      </c>
      <c r="D644" s="46">
        <v>1188</v>
      </c>
      <c r="E644" s="46" t="s">
        <v>12605</v>
      </c>
      <c r="F644" s="43"/>
      <c r="I644" s="17">
        <v>1</v>
      </c>
      <c r="J644" s="3" t="s">
        <v>5067</v>
      </c>
      <c r="K644" s="28" t="s">
        <v>751</v>
      </c>
      <c r="L644" s="4">
        <v>1</v>
      </c>
      <c r="O644" s="22" t="s">
        <v>4209</v>
      </c>
      <c r="P644" s="22"/>
      <c r="Q644" s="22" t="s">
        <v>5474</v>
      </c>
    </row>
    <row r="645" spans="1:17" x14ac:dyDescent="0.2">
      <c r="A645" s="43" t="s">
        <v>12483</v>
      </c>
      <c r="B645" s="43" t="s">
        <v>12606</v>
      </c>
      <c r="C645" s="46">
        <v>1</v>
      </c>
      <c r="D645" s="46">
        <v>1984</v>
      </c>
      <c r="E645" s="46" t="s">
        <v>12606</v>
      </c>
      <c r="F645" s="43"/>
      <c r="I645" s="17">
        <v>1</v>
      </c>
      <c r="J645" s="3" t="s">
        <v>5068</v>
      </c>
      <c r="K645" s="28" t="s">
        <v>752</v>
      </c>
      <c r="L645" s="4">
        <v>1</v>
      </c>
      <c r="O645" s="22" t="s">
        <v>4213</v>
      </c>
      <c r="P645" s="22"/>
      <c r="Q645" s="22" t="s">
        <v>5475</v>
      </c>
    </row>
    <row r="646" spans="1:17" x14ac:dyDescent="0.2">
      <c r="A646" s="43" t="s">
        <v>12483</v>
      </c>
      <c r="B646" s="43" t="s">
        <v>12607</v>
      </c>
      <c r="C646" s="46">
        <v>1</v>
      </c>
      <c r="D646" s="46">
        <v>787</v>
      </c>
      <c r="E646" s="46" t="s">
        <v>12607</v>
      </c>
      <c r="F646" s="43"/>
      <c r="I646" s="17">
        <v>1</v>
      </c>
      <c r="J646" s="3" t="s">
        <v>5068</v>
      </c>
      <c r="K646" s="28" t="s">
        <v>753</v>
      </c>
      <c r="L646" s="4">
        <v>1</v>
      </c>
      <c r="O646" s="22" t="s">
        <v>4224</v>
      </c>
      <c r="P646" s="22"/>
      <c r="Q646" s="22" t="s">
        <v>5476</v>
      </c>
    </row>
    <row r="647" spans="1:17" x14ac:dyDescent="0.2">
      <c r="A647" s="43" t="s">
        <v>2996</v>
      </c>
      <c r="B647" s="45" t="s">
        <v>6434</v>
      </c>
      <c r="C647" s="46">
        <v>1</v>
      </c>
      <c r="D647" s="46">
        <v>3592</v>
      </c>
      <c r="E647" s="46" t="s">
        <v>6434</v>
      </c>
      <c r="F647" s="47"/>
      <c r="I647" s="17">
        <v>1</v>
      </c>
      <c r="J647" s="3" t="s">
        <v>5068</v>
      </c>
      <c r="K647" s="28" t="s">
        <v>754</v>
      </c>
      <c r="L647" s="4">
        <v>1</v>
      </c>
      <c r="O647" s="22" t="s">
        <v>4230</v>
      </c>
      <c r="P647" s="22"/>
      <c r="Q647" s="22" t="s">
        <v>5477</v>
      </c>
    </row>
    <row r="648" spans="1:17" x14ac:dyDescent="0.2">
      <c r="A648" s="43" t="s">
        <v>2996</v>
      </c>
      <c r="B648" s="45" t="s">
        <v>6435</v>
      </c>
      <c r="C648" s="46">
        <v>1</v>
      </c>
      <c r="D648" s="46">
        <v>2201</v>
      </c>
      <c r="E648" s="46" t="s">
        <v>6435</v>
      </c>
      <c r="F648" s="47"/>
      <c r="I648" s="17">
        <v>1</v>
      </c>
      <c r="J648" s="3" t="s">
        <v>5069</v>
      </c>
      <c r="K648" s="28" t="s">
        <v>755</v>
      </c>
      <c r="L648" s="4">
        <v>1</v>
      </c>
      <c r="O648" s="22" t="s">
        <v>4231</v>
      </c>
      <c r="P648" s="22"/>
      <c r="Q648" s="22" t="s">
        <v>5478</v>
      </c>
    </row>
    <row r="649" spans="1:17" x14ac:dyDescent="0.2">
      <c r="A649" s="43" t="s">
        <v>2996</v>
      </c>
      <c r="B649" s="45" t="s">
        <v>6436</v>
      </c>
      <c r="C649" s="46">
        <v>1</v>
      </c>
      <c r="D649" s="46">
        <v>1685</v>
      </c>
      <c r="E649" s="46" t="s">
        <v>6436</v>
      </c>
      <c r="F649" s="47"/>
      <c r="I649" s="17">
        <v>1</v>
      </c>
      <c r="J649" s="3" t="s">
        <v>5069</v>
      </c>
      <c r="K649" s="28" t="s">
        <v>756</v>
      </c>
      <c r="L649" s="4">
        <v>1</v>
      </c>
      <c r="O649" s="22" t="s">
        <v>4232</v>
      </c>
      <c r="P649" s="22"/>
      <c r="Q649" s="22" t="s">
        <v>5479</v>
      </c>
    </row>
    <row r="650" spans="1:17" x14ac:dyDescent="0.2">
      <c r="A650" s="43" t="s">
        <v>2997</v>
      </c>
      <c r="B650" s="45" t="s">
        <v>6437</v>
      </c>
      <c r="C650" s="46">
        <v>1</v>
      </c>
      <c r="D650" s="46">
        <v>6131</v>
      </c>
      <c r="E650" s="46" t="s">
        <v>6437</v>
      </c>
      <c r="F650" s="47"/>
      <c r="I650" s="17">
        <v>1</v>
      </c>
      <c r="J650" s="3" t="s">
        <v>5069</v>
      </c>
      <c r="K650" s="28" t="s">
        <v>757</v>
      </c>
      <c r="L650" s="4">
        <v>1</v>
      </c>
      <c r="O650" s="22" t="s">
        <v>4233</v>
      </c>
      <c r="P650" s="22"/>
      <c r="Q650" s="22" t="s">
        <v>5480</v>
      </c>
    </row>
    <row r="651" spans="1:17" x14ac:dyDescent="0.2">
      <c r="A651" s="43" t="s">
        <v>2997</v>
      </c>
      <c r="B651" s="45" t="s">
        <v>6438</v>
      </c>
      <c r="C651" s="46">
        <v>1</v>
      </c>
      <c r="D651" s="46">
        <v>3281</v>
      </c>
      <c r="E651" s="46" t="s">
        <v>6438</v>
      </c>
      <c r="F651" s="47"/>
      <c r="I651" s="17">
        <v>1</v>
      </c>
      <c r="J651" s="3" t="s">
        <v>5070</v>
      </c>
      <c r="K651" s="28" t="s">
        <v>758</v>
      </c>
      <c r="L651" s="4">
        <v>1</v>
      </c>
      <c r="O651" s="22" t="s">
        <v>4234</v>
      </c>
      <c r="P651" s="22"/>
      <c r="Q651" s="22" t="s">
        <v>5481</v>
      </c>
    </row>
    <row r="652" spans="1:17" x14ac:dyDescent="0.2">
      <c r="A652" s="43" t="s">
        <v>2997</v>
      </c>
      <c r="B652" s="45" t="s">
        <v>6439</v>
      </c>
      <c r="C652" s="46">
        <v>1</v>
      </c>
      <c r="D652" s="46">
        <v>3244</v>
      </c>
      <c r="E652" s="46" t="s">
        <v>6439</v>
      </c>
      <c r="F652" s="47"/>
      <c r="I652" s="17">
        <v>1</v>
      </c>
      <c r="J652" s="3" t="s">
        <v>5070</v>
      </c>
      <c r="K652" s="28" t="s">
        <v>759</v>
      </c>
      <c r="L652" s="4">
        <v>1</v>
      </c>
      <c r="O652" s="22" t="s">
        <v>4235</v>
      </c>
      <c r="P652" s="22"/>
      <c r="Q652" s="22" t="s">
        <v>5482</v>
      </c>
    </row>
    <row r="653" spans="1:17" x14ac:dyDescent="0.2">
      <c r="A653" s="43" t="s">
        <v>2998</v>
      </c>
      <c r="B653" s="45" t="s">
        <v>6440</v>
      </c>
      <c r="C653" s="46">
        <v>1</v>
      </c>
      <c r="D653" s="46">
        <v>2047</v>
      </c>
      <c r="E653" s="46" t="s">
        <v>6440</v>
      </c>
      <c r="F653" s="47"/>
      <c r="I653" s="17">
        <v>1</v>
      </c>
      <c r="J653" s="3" t="s">
        <v>5070</v>
      </c>
      <c r="K653" s="28" t="s">
        <v>760</v>
      </c>
      <c r="L653" s="4">
        <v>1</v>
      </c>
      <c r="O653" s="22" t="s">
        <v>4236</v>
      </c>
      <c r="P653" s="22"/>
      <c r="Q653" s="22" t="s">
        <v>5483</v>
      </c>
    </row>
    <row r="654" spans="1:17" x14ac:dyDescent="0.2">
      <c r="A654" s="43" t="s">
        <v>2998</v>
      </c>
      <c r="B654" s="45" t="s">
        <v>6441</v>
      </c>
      <c r="C654" s="46">
        <v>1</v>
      </c>
      <c r="D654" s="46">
        <v>2603</v>
      </c>
      <c r="E654" s="46" t="s">
        <v>6441</v>
      </c>
      <c r="F654" s="47"/>
      <c r="I654" s="17">
        <v>1</v>
      </c>
      <c r="J654" s="3" t="s">
        <v>5071</v>
      </c>
      <c r="K654" s="28" t="s">
        <v>761</v>
      </c>
      <c r="L654" s="4">
        <v>1</v>
      </c>
      <c r="O654" s="22" t="s">
        <v>4237</v>
      </c>
      <c r="P654" s="22"/>
      <c r="Q654" s="22" t="s">
        <v>5484</v>
      </c>
    </row>
    <row r="655" spans="1:17" x14ac:dyDescent="0.2">
      <c r="A655" s="43" t="s">
        <v>2998</v>
      </c>
      <c r="B655" s="45" t="s">
        <v>6442</v>
      </c>
      <c r="C655" s="46">
        <v>1</v>
      </c>
      <c r="D655" s="46">
        <v>2808</v>
      </c>
      <c r="E655" s="46" t="s">
        <v>6442</v>
      </c>
      <c r="F655" s="47"/>
      <c r="I655" s="17">
        <v>1</v>
      </c>
      <c r="J655" s="3" t="s">
        <v>5071</v>
      </c>
      <c r="K655" s="28" t="s">
        <v>762</v>
      </c>
      <c r="L655" s="4">
        <v>1</v>
      </c>
      <c r="O655" s="22" t="s">
        <v>4239</v>
      </c>
      <c r="P655" s="22"/>
      <c r="Q655" s="22" t="s">
        <v>5486</v>
      </c>
    </row>
    <row r="656" spans="1:17" x14ac:dyDescent="0.2">
      <c r="A656" s="43" t="s">
        <v>2999</v>
      </c>
      <c r="B656" s="45" t="s">
        <v>6443</v>
      </c>
      <c r="C656" s="46">
        <v>1</v>
      </c>
      <c r="D656" s="46">
        <v>995</v>
      </c>
      <c r="E656" s="46" t="s">
        <v>6443</v>
      </c>
      <c r="F656" s="47"/>
      <c r="I656" s="17">
        <v>1</v>
      </c>
      <c r="J656" s="3" t="s">
        <v>5071</v>
      </c>
      <c r="K656" s="28" t="s">
        <v>763</v>
      </c>
      <c r="L656" s="4">
        <v>1</v>
      </c>
      <c r="O656" s="22" t="s">
        <v>4240</v>
      </c>
      <c r="P656" s="22"/>
      <c r="Q656" s="22" t="s">
        <v>5487</v>
      </c>
    </row>
    <row r="657" spans="1:17" x14ac:dyDescent="0.2">
      <c r="A657" s="43" t="s">
        <v>2999</v>
      </c>
      <c r="B657" s="45" t="s">
        <v>6444</v>
      </c>
      <c r="C657" s="46">
        <v>1</v>
      </c>
      <c r="D657" s="46">
        <v>2085</v>
      </c>
      <c r="E657" s="46" t="s">
        <v>6444</v>
      </c>
      <c r="F657" s="47"/>
      <c r="I657" s="17">
        <v>1</v>
      </c>
      <c r="J657" s="3" t="s">
        <v>5072</v>
      </c>
      <c r="K657" s="28" t="s">
        <v>764</v>
      </c>
      <c r="L657" s="4">
        <v>1</v>
      </c>
      <c r="O657" s="22" t="s">
        <v>4241</v>
      </c>
      <c r="P657" s="22"/>
      <c r="Q657" s="22" t="s">
        <v>5488</v>
      </c>
    </row>
    <row r="658" spans="1:17" x14ac:dyDescent="0.2">
      <c r="A658" s="43" t="s">
        <v>2999</v>
      </c>
      <c r="B658" s="45" t="s">
        <v>6445</v>
      </c>
      <c r="C658" s="46">
        <v>1</v>
      </c>
      <c r="D658" s="46">
        <v>1148</v>
      </c>
      <c r="E658" s="46" t="s">
        <v>6445</v>
      </c>
      <c r="F658" s="47"/>
      <c r="I658" s="17">
        <v>1</v>
      </c>
      <c r="J658" s="3" t="s">
        <v>5072</v>
      </c>
      <c r="K658" s="28" t="s">
        <v>765</v>
      </c>
      <c r="L658" s="4">
        <v>1</v>
      </c>
      <c r="O658" s="22" t="s">
        <v>4242</v>
      </c>
      <c r="P658" s="22"/>
      <c r="Q658" s="22" t="s">
        <v>5489</v>
      </c>
    </row>
    <row r="659" spans="1:17" x14ac:dyDescent="0.2">
      <c r="A659" s="43" t="s">
        <v>3000</v>
      </c>
      <c r="B659" s="45" t="s">
        <v>14</v>
      </c>
      <c r="C659" s="46">
        <v>1</v>
      </c>
      <c r="D659" s="46">
        <v>6819</v>
      </c>
      <c r="E659" s="46" t="s">
        <v>14</v>
      </c>
      <c r="F659" s="47"/>
      <c r="I659" s="17">
        <v>1</v>
      </c>
      <c r="J659" s="3" t="s">
        <v>5072</v>
      </c>
      <c r="K659" s="28" t="s">
        <v>766</v>
      </c>
      <c r="L659" s="4">
        <v>1</v>
      </c>
      <c r="O659" s="22" t="s">
        <v>4243</v>
      </c>
      <c r="P659" s="22"/>
      <c r="Q659" s="22" t="s">
        <v>5490</v>
      </c>
    </row>
    <row r="660" spans="1:17" x14ac:dyDescent="0.2">
      <c r="A660" s="43" t="s">
        <v>3000</v>
      </c>
      <c r="B660" s="45" t="s">
        <v>15</v>
      </c>
      <c r="C660" s="46">
        <v>1</v>
      </c>
      <c r="D660" s="46">
        <v>3107</v>
      </c>
      <c r="E660" s="46" t="s">
        <v>15</v>
      </c>
      <c r="F660" s="47"/>
      <c r="I660" s="17">
        <v>1</v>
      </c>
      <c r="J660" s="3" t="s">
        <v>5073</v>
      </c>
      <c r="K660" s="28" t="s">
        <v>767</v>
      </c>
      <c r="L660" s="4">
        <v>1</v>
      </c>
      <c r="O660" s="22" t="s">
        <v>4244</v>
      </c>
      <c r="P660" s="22"/>
      <c r="Q660" s="22" t="s">
        <v>5491</v>
      </c>
    </row>
    <row r="661" spans="1:17" x14ac:dyDescent="0.2">
      <c r="A661" s="43" t="s">
        <v>3000</v>
      </c>
      <c r="B661" s="45" t="s">
        <v>16</v>
      </c>
      <c r="C661" s="46">
        <v>1</v>
      </c>
      <c r="D661" s="46">
        <v>5986</v>
      </c>
      <c r="E661" s="46" t="s">
        <v>16</v>
      </c>
      <c r="F661" s="47"/>
      <c r="I661" s="17">
        <v>1</v>
      </c>
      <c r="J661" s="3" t="s">
        <v>5073</v>
      </c>
      <c r="K661" s="28" t="s">
        <v>768</v>
      </c>
      <c r="L661" s="4">
        <v>1</v>
      </c>
      <c r="O661" s="22" t="s">
        <v>4245</v>
      </c>
      <c r="P661" s="22"/>
      <c r="Q661" s="22" t="s">
        <v>5492</v>
      </c>
    </row>
    <row r="662" spans="1:17" x14ac:dyDescent="0.2">
      <c r="A662" s="43" t="s">
        <v>12883</v>
      </c>
      <c r="B662" s="43" t="s">
        <v>12608</v>
      </c>
      <c r="C662" s="46">
        <v>0</v>
      </c>
      <c r="D662" s="46" t="e">
        <v>#N/A</v>
      </c>
      <c r="E662" s="46" t="s">
        <v>12608</v>
      </c>
      <c r="F662" s="43"/>
      <c r="I662" s="17">
        <v>1</v>
      </c>
      <c r="J662" s="3" t="s">
        <v>5073</v>
      </c>
      <c r="K662" s="28" t="s">
        <v>769</v>
      </c>
      <c r="L662" s="4">
        <v>1</v>
      </c>
      <c r="O662" s="22" t="s">
        <v>4247</v>
      </c>
      <c r="P662" s="22"/>
      <c r="Q662" s="22" t="s">
        <v>5493</v>
      </c>
    </row>
    <row r="663" spans="1:17" x14ac:dyDescent="0.2">
      <c r="A663" s="43" t="s">
        <v>12883</v>
      </c>
      <c r="B663" s="43" t="s">
        <v>12452</v>
      </c>
      <c r="C663" s="46">
        <v>0</v>
      </c>
      <c r="D663" s="46" t="e">
        <v>#N/A</v>
      </c>
      <c r="E663" s="46" t="s">
        <v>12452</v>
      </c>
      <c r="F663" s="43"/>
      <c r="I663" s="17">
        <v>1</v>
      </c>
      <c r="J663" s="3" t="s">
        <v>5074</v>
      </c>
      <c r="K663" s="28" t="s">
        <v>770</v>
      </c>
      <c r="L663" s="4">
        <v>1</v>
      </c>
      <c r="O663" s="22" t="s">
        <v>4248</v>
      </c>
      <c r="P663" s="22"/>
      <c r="Q663" s="22" t="s">
        <v>5494</v>
      </c>
    </row>
    <row r="664" spans="1:17" x14ac:dyDescent="0.2">
      <c r="A664" s="43" t="s">
        <v>12883</v>
      </c>
      <c r="B664" s="43" t="s">
        <v>12609</v>
      </c>
      <c r="C664" s="46">
        <v>0</v>
      </c>
      <c r="D664" s="46" t="e">
        <v>#N/A</v>
      </c>
      <c r="E664" s="46" t="s">
        <v>12609</v>
      </c>
      <c r="F664" s="43"/>
      <c r="I664" s="17">
        <v>1</v>
      </c>
      <c r="J664" s="3" t="s">
        <v>5074</v>
      </c>
      <c r="K664" s="28" t="s">
        <v>771</v>
      </c>
      <c r="L664" s="4">
        <v>1</v>
      </c>
      <c r="O664" s="22" t="s">
        <v>4249</v>
      </c>
      <c r="P664" s="22"/>
      <c r="Q664" s="22" t="s">
        <v>5495</v>
      </c>
    </row>
    <row r="665" spans="1:17" x14ac:dyDescent="0.2">
      <c r="A665" s="43" t="s">
        <v>12165</v>
      </c>
      <c r="B665" s="45" t="s">
        <v>6446</v>
      </c>
      <c r="C665" s="46">
        <v>0</v>
      </c>
      <c r="D665" s="46">
        <v>2199</v>
      </c>
      <c r="E665" s="46" t="s">
        <v>6446</v>
      </c>
      <c r="F665" s="47"/>
      <c r="I665" s="17">
        <v>1</v>
      </c>
      <c r="J665" s="3" t="s">
        <v>5074</v>
      </c>
      <c r="K665" s="28" t="s">
        <v>772</v>
      </c>
      <c r="L665" s="4">
        <v>1</v>
      </c>
      <c r="O665" s="22" t="s">
        <v>4250</v>
      </c>
      <c r="P665" s="22"/>
      <c r="Q665" s="22" t="s">
        <v>5496</v>
      </c>
    </row>
    <row r="666" spans="1:17" x14ac:dyDescent="0.2">
      <c r="A666" s="43" t="s">
        <v>12165</v>
      </c>
      <c r="B666" s="45" t="s">
        <v>6447</v>
      </c>
      <c r="C666" s="46">
        <v>0</v>
      </c>
      <c r="D666" s="46">
        <v>1463</v>
      </c>
      <c r="E666" s="46" t="s">
        <v>6447</v>
      </c>
      <c r="F666" s="47"/>
      <c r="I666" s="17">
        <v>1</v>
      </c>
      <c r="J666" s="3" t="s">
        <v>5075</v>
      </c>
      <c r="K666" s="28" t="s">
        <v>773</v>
      </c>
      <c r="L666" s="4">
        <v>1</v>
      </c>
      <c r="O666" s="22" t="s">
        <v>4251</v>
      </c>
      <c r="P666" s="22"/>
      <c r="Q666" s="22" t="s">
        <v>5497</v>
      </c>
    </row>
    <row r="667" spans="1:17" x14ac:dyDescent="0.2">
      <c r="A667" s="43" t="s">
        <v>12165</v>
      </c>
      <c r="B667" s="45" t="s">
        <v>6448</v>
      </c>
      <c r="C667" s="46">
        <v>0</v>
      </c>
      <c r="D667" s="46">
        <v>1711</v>
      </c>
      <c r="E667" s="46" t="s">
        <v>6448</v>
      </c>
      <c r="F667" s="47"/>
      <c r="I667" s="17">
        <v>1</v>
      </c>
      <c r="J667" s="3" t="s">
        <v>5075</v>
      </c>
      <c r="K667" s="28" t="s">
        <v>774</v>
      </c>
      <c r="L667" s="4">
        <v>1</v>
      </c>
      <c r="O667" s="22" t="s">
        <v>4252</v>
      </c>
      <c r="P667" s="22"/>
      <c r="Q667" s="22" t="s">
        <v>5498</v>
      </c>
    </row>
    <row r="668" spans="1:17" x14ac:dyDescent="0.2">
      <c r="A668" s="43" t="s">
        <v>3224</v>
      </c>
      <c r="B668" s="45" t="s">
        <v>6449</v>
      </c>
      <c r="C668" s="46">
        <v>1</v>
      </c>
      <c r="D668" s="46">
        <v>647</v>
      </c>
      <c r="E668" s="46" t="s">
        <v>6449</v>
      </c>
      <c r="F668" s="47"/>
      <c r="I668" s="17">
        <v>1</v>
      </c>
      <c r="J668" s="3" t="s">
        <v>5075</v>
      </c>
      <c r="K668" s="28" t="s">
        <v>775</v>
      </c>
      <c r="L668" s="4">
        <v>1</v>
      </c>
      <c r="O668" s="22" t="s">
        <v>4257</v>
      </c>
      <c r="P668" s="22"/>
      <c r="Q668" s="22" t="s">
        <v>5499</v>
      </c>
    </row>
    <row r="669" spans="1:17" x14ac:dyDescent="0.2">
      <c r="A669" s="43" t="s">
        <v>3224</v>
      </c>
      <c r="B669" s="45" t="s">
        <v>6450</v>
      </c>
      <c r="C669" s="46">
        <v>1</v>
      </c>
      <c r="D669" s="46">
        <v>191</v>
      </c>
      <c r="E669" s="46" t="s">
        <v>6450</v>
      </c>
      <c r="F669" s="47"/>
      <c r="I669" s="17">
        <v>1</v>
      </c>
      <c r="J669" s="3" t="s">
        <v>5076</v>
      </c>
      <c r="K669" s="28" t="s">
        <v>776</v>
      </c>
      <c r="L669" s="4">
        <v>1</v>
      </c>
      <c r="O669" s="22" t="s">
        <v>4261</v>
      </c>
      <c r="P669" s="22"/>
      <c r="Q669" s="22" t="s">
        <v>5500</v>
      </c>
    </row>
    <row r="670" spans="1:17" x14ac:dyDescent="0.2">
      <c r="A670" s="43" t="s">
        <v>3224</v>
      </c>
      <c r="B670" s="45" t="s">
        <v>6451</v>
      </c>
      <c r="C670" s="46">
        <v>1</v>
      </c>
      <c r="D670" s="46">
        <v>1643</v>
      </c>
      <c r="E670" s="46" t="s">
        <v>6451</v>
      </c>
      <c r="F670" s="47"/>
      <c r="I670" s="17">
        <v>1</v>
      </c>
      <c r="J670" s="3" t="s">
        <v>5076</v>
      </c>
      <c r="K670" s="28" t="s">
        <v>777</v>
      </c>
      <c r="L670" s="4">
        <v>1</v>
      </c>
      <c r="O670" s="22" t="s">
        <v>4262</v>
      </c>
      <c r="P670" s="22"/>
      <c r="Q670" s="22" t="s">
        <v>5501</v>
      </c>
    </row>
    <row r="671" spans="1:17" x14ac:dyDescent="0.2">
      <c r="A671" s="43" t="s">
        <v>3225</v>
      </c>
      <c r="B671" s="45" t="s">
        <v>6452</v>
      </c>
      <c r="C671" s="46">
        <v>1</v>
      </c>
      <c r="D671" s="46">
        <v>3296</v>
      </c>
      <c r="E671" s="46" t="s">
        <v>6452</v>
      </c>
      <c r="F671" s="47"/>
      <c r="I671" s="17">
        <v>1</v>
      </c>
      <c r="J671" s="3" t="s">
        <v>5076</v>
      </c>
      <c r="K671" s="28" t="s">
        <v>778</v>
      </c>
      <c r="L671" s="4">
        <v>1</v>
      </c>
      <c r="O671" s="22" t="s">
        <v>4263</v>
      </c>
      <c r="P671" s="22"/>
      <c r="Q671" s="22" t="s">
        <v>5502</v>
      </c>
    </row>
    <row r="672" spans="1:17" x14ac:dyDescent="0.2">
      <c r="A672" s="43" t="s">
        <v>3225</v>
      </c>
      <c r="B672" s="45" t="s">
        <v>6453</v>
      </c>
      <c r="C672" s="46">
        <v>1</v>
      </c>
      <c r="D672" s="46">
        <v>12250</v>
      </c>
      <c r="E672" s="46" t="s">
        <v>6453</v>
      </c>
      <c r="F672" s="47"/>
      <c r="I672" s="17">
        <v>1</v>
      </c>
      <c r="J672" s="3" t="s">
        <v>5077</v>
      </c>
      <c r="K672" s="28" t="s">
        <v>779</v>
      </c>
      <c r="L672" s="4">
        <v>1</v>
      </c>
      <c r="O672" s="22" t="s">
        <v>4268</v>
      </c>
      <c r="P672" s="22"/>
      <c r="Q672" s="22" t="s">
        <v>5503</v>
      </c>
    </row>
    <row r="673" spans="1:17" x14ac:dyDescent="0.2">
      <c r="A673" s="43" t="s">
        <v>3225</v>
      </c>
      <c r="B673" s="45" t="s">
        <v>6454</v>
      </c>
      <c r="C673" s="46">
        <v>1</v>
      </c>
      <c r="D673" s="46">
        <v>7521</v>
      </c>
      <c r="E673" s="46" t="s">
        <v>6454</v>
      </c>
      <c r="F673" s="47"/>
      <c r="I673" s="17">
        <v>1</v>
      </c>
      <c r="J673" s="3" t="s">
        <v>5077</v>
      </c>
      <c r="K673" s="28" t="s">
        <v>780</v>
      </c>
      <c r="L673" s="4">
        <v>1</v>
      </c>
      <c r="O673" s="22" t="s">
        <v>4270</v>
      </c>
      <c r="P673" s="22"/>
      <c r="Q673" s="22" t="s">
        <v>5504</v>
      </c>
    </row>
    <row r="674" spans="1:17" x14ac:dyDescent="0.2">
      <c r="A674" s="43" t="s">
        <v>12484</v>
      </c>
      <c r="B674" s="43" t="s">
        <v>12610</v>
      </c>
      <c r="C674" s="46">
        <v>1</v>
      </c>
      <c r="D674" s="46">
        <v>2010</v>
      </c>
      <c r="E674" s="46" t="s">
        <v>12610</v>
      </c>
      <c r="F674" s="43"/>
      <c r="I674" s="17">
        <v>1</v>
      </c>
      <c r="J674" s="3" t="s">
        <v>5077</v>
      </c>
      <c r="K674" s="28" t="s">
        <v>781</v>
      </c>
      <c r="L674" s="4">
        <v>1</v>
      </c>
      <c r="O674" s="22" t="s">
        <v>4273</v>
      </c>
      <c r="P674" s="22"/>
      <c r="Q674" s="22" t="s">
        <v>5505</v>
      </c>
    </row>
    <row r="675" spans="1:17" x14ac:dyDescent="0.2">
      <c r="A675" s="43" t="s">
        <v>12484</v>
      </c>
      <c r="B675" s="43" t="s">
        <v>12611</v>
      </c>
      <c r="C675" s="46">
        <v>1</v>
      </c>
      <c r="D675" s="46">
        <v>2070</v>
      </c>
      <c r="E675" s="46" t="s">
        <v>12611</v>
      </c>
      <c r="F675" s="43"/>
      <c r="I675" s="17">
        <v>1</v>
      </c>
      <c r="J675" s="3" t="s">
        <v>5078</v>
      </c>
      <c r="K675" s="28" t="s">
        <v>782</v>
      </c>
      <c r="L675" s="4">
        <v>1</v>
      </c>
      <c r="O675" s="22" t="s">
        <v>4275</v>
      </c>
      <c r="P675" s="22"/>
      <c r="Q675" s="22" t="s">
        <v>5506</v>
      </c>
    </row>
    <row r="676" spans="1:17" x14ac:dyDescent="0.2">
      <c r="A676" s="43" t="s">
        <v>12484</v>
      </c>
      <c r="B676" s="43" t="s">
        <v>12612</v>
      </c>
      <c r="C676" s="46">
        <v>1</v>
      </c>
      <c r="D676" s="46">
        <v>1772</v>
      </c>
      <c r="E676" s="46" t="s">
        <v>12612</v>
      </c>
      <c r="F676" s="43"/>
      <c r="I676" s="17">
        <v>1</v>
      </c>
      <c r="J676" s="3" t="s">
        <v>5078</v>
      </c>
      <c r="K676" s="28" t="s">
        <v>783</v>
      </c>
      <c r="L676" s="4">
        <v>1</v>
      </c>
      <c r="O676" s="22" t="s">
        <v>4276</v>
      </c>
      <c r="P676" s="22"/>
      <c r="Q676" s="22" t="s">
        <v>5507</v>
      </c>
    </row>
    <row r="677" spans="1:17" x14ac:dyDescent="0.2">
      <c r="A677" s="43" t="s">
        <v>3001</v>
      </c>
      <c r="B677" s="45" t="s">
        <v>6455</v>
      </c>
      <c r="C677" s="46">
        <v>1</v>
      </c>
      <c r="D677" s="46">
        <v>4516</v>
      </c>
      <c r="E677" s="46" t="s">
        <v>6455</v>
      </c>
      <c r="F677" s="47"/>
      <c r="I677" s="17">
        <v>1</v>
      </c>
      <c r="J677" s="3" t="s">
        <v>5078</v>
      </c>
      <c r="K677" s="28" t="s">
        <v>784</v>
      </c>
      <c r="L677" s="4">
        <v>1</v>
      </c>
      <c r="O677" s="22" t="s">
        <v>4277</v>
      </c>
      <c r="P677" s="22"/>
      <c r="Q677" s="22" t="s">
        <v>5508</v>
      </c>
    </row>
    <row r="678" spans="1:17" x14ac:dyDescent="0.2">
      <c r="A678" s="43" t="s">
        <v>3001</v>
      </c>
      <c r="B678" s="45" t="s">
        <v>6456</v>
      </c>
      <c r="C678" s="46">
        <v>1</v>
      </c>
      <c r="D678" s="46">
        <v>2283</v>
      </c>
      <c r="E678" s="46" t="s">
        <v>6456</v>
      </c>
      <c r="F678" s="47"/>
      <c r="I678" s="17">
        <v>1</v>
      </c>
      <c r="J678" s="3" t="s">
        <v>5079</v>
      </c>
      <c r="K678" s="28" t="s">
        <v>785</v>
      </c>
      <c r="L678" s="4">
        <v>1</v>
      </c>
      <c r="O678" s="22" t="s">
        <v>4278</v>
      </c>
      <c r="P678" s="22"/>
      <c r="Q678" s="22" t="s">
        <v>5509</v>
      </c>
    </row>
    <row r="679" spans="1:17" x14ac:dyDescent="0.2">
      <c r="A679" s="43" t="s">
        <v>3001</v>
      </c>
      <c r="B679" s="45" t="s">
        <v>6457</v>
      </c>
      <c r="C679" s="46">
        <v>1</v>
      </c>
      <c r="D679" s="46">
        <v>3824</v>
      </c>
      <c r="E679" s="46" t="s">
        <v>6457</v>
      </c>
      <c r="F679" s="47"/>
      <c r="I679" s="17">
        <v>1</v>
      </c>
      <c r="J679" s="3" t="s">
        <v>5079</v>
      </c>
      <c r="K679" s="28" t="s">
        <v>786</v>
      </c>
      <c r="L679" s="4">
        <v>1</v>
      </c>
      <c r="O679" s="22" t="s">
        <v>4279</v>
      </c>
      <c r="P679" s="22"/>
      <c r="Q679" s="22" t="s">
        <v>5510</v>
      </c>
    </row>
    <row r="680" spans="1:17" x14ac:dyDescent="0.2">
      <c r="A680" s="43" t="s">
        <v>12166</v>
      </c>
      <c r="B680" s="45" t="s">
        <v>6458</v>
      </c>
      <c r="C680" s="46">
        <v>0</v>
      </c>
      <c r="D680" s="46" t="e">
        <v>#N/A</v>
      </c>
      <c r="E680" s="46" t="s">
        <v>6458</v>
      </c>
      <c r="F680" s="47"/>
      <c r="I680" s="17">
        <v>1</v>
      </c>
      <c r="J680" s="3" t="s">
        <v>5079</v>
      </c>
      <c r="K680" s="28" t="s">
        <v>787</v>
      </c>
      <c r="L680" s="4">
        <v>1</v>
      </c>
      <c r="O680" s="22" t="s">
        <v>4286</v>
      </c>
      <c r="P680" s="22"/>
      <c r="Q680" s="22" t="s">
        <v>5514</v>
      </c>
    </row>
    <row r="681" spans="1:17" x14ac:dyDescent="0.2">
      <c r="A681" s="43" t="s">
        <v>12166</v>
      </c>
      <c r="B681" s="45" t="s">
        <v>6459</v>
      </c>
      <c r="C681" s="46">
        <v>0</v>
      </c>
      <c r="D681" s="46" t="e">
        <v>#N/A</v>
      </c>
      <c r="E681" s="46" t="s">
        <v>6459</v>
      </c>
      <c r="F681" s="47"/>
      <c r="I681" s="17">
        <v>1</v>
      </c>
      <c r="J681" s="3" t="s">
        <v>5080</v>
      </c>
      <c r="K681" s="28" t="s">
        <v>788</v>
      </c>
      <c r="L681" s="4">
        <v>1</v>
      </c>
      <c r="O681" s="22" t="s">
        <v>4287</v>
      </c>
      <c r="P681" s="22"/>
      <c r="Q681" s="22" t="s">
        <v>5515</v>
      </c>
    </row>
    <row r="682" spans="1:17" x14ac:dyDescent="0.2">
      <c r="A682" s="43" t="s">
        <v>12166</v>
      </c>
      <c r="B682" s="45" t="s">
        <v>6460</v>
      </c>
      <c r="C682" s="46">
        <v>0</v>
      </c>
      <c r="D682" s="46" t="e">
        <v>#N/A</v>
      </c>
      <c r="E682" s="46" t="s">
        <v>6460</v>
      </c>
      <c r="F682" s="47"/>
      <c r="I682" s="17">
        <v>1</v>
      </c>
      <c r="J682" s="3" t="s">
        <v>5080</v>
      </c>
      <c r="K682" s="28" t="s">
        <v>789</v>
      </c>
      <c r="L682" s="4">
        <v>1</v>
      </c>
      <c r="O682" s="22" t="s">
        <v>4291</v>
      </c>
      <c r="P682" s="22"/>
      <c r="Q682" s="22" t="s">
        <v>5516</v>
      </c>
    </row>
    <row r="683" spans="1:17" x14ac:dyDescent="0.2">
      <c r="A683" s="43" t="s">
        <v>12167</v>
      </c>
      <c r="B683" s="45" t="s">
        <v>6461</v>
      </c>
      <c r="C683" s="46">
        <v>0</v>
      </c>
      <c r="D683" s="46" t="e">
        <v>#N/A</v>
      </c>
      <c r="E683" s="46" t="s">
        <v>6461</v>
      </c>
      <c r="F683" s="47"/>
      <c r="I683" s="17">
        <v>1</v>
      </c>
      <c r="J683" s="3" t="s">
        <v>5080</v>
      </c>
      <c r="K683" s="28" t="s">
        <v>790</v>
      </c>
      <c r="L683" s="4">
        <v>1</v>
      </c>
      <c r="O683" s="22" t="s">
        <v>4292</v>
      </c>
      <c r="P683" s="22"/>
      <c r="Q683" s="22" t="s">
        <v>5517</v>
      </c>
    </row>
    <row r="684" spans="1:17" x14ac:dyDescent="0.2">
      <c r="A684" s="43" t="s">
        <v>12167</v>
      </c>
      <c r="B684" s="45" t="s">
        <v>6462</v>
      </c>
      <c r="C684" s="46">
        <v>0</v>
      </c>
      <c r="D684" s="46" t="e">
        <v>#N/A</v>
      </c>
      <c r="E684" s="46" t="s">
        <v>6462</v>
      </c>
      <c r="F684" s="47"/>
      <c r="I684" s="17">
        <v>1</v>
      </c>
      <c r="J684" s="3" t="s">
        <v>5081</v>
      </c>
      <c r="K684" s="28" t="s">
        <v>791</v>
      </c>
      <c r="L684" s="4">
        <v>1</v>
      </c>
      <c r="O684" s="22" t="s">
        <v>4295</v>
      </c>
      <c r="P684" s="22"/>
      <c r="Q684" s="22" t="s">
        <v>5519</v>
      </c>
    </row>
    <row r="685" spans="1:17" x14ac:dyDescent="0.2">
      <c r="A685" s="43" t="s">
        <v>12167</v>
      </c>
      <c r="B685" s="45" t="s">
        <v>6463</v>
      </c>
      <c r="C685" s="46">
        <v>0</v>
      </c>
      <c r="D685" s="46" t="e">
        <v>#N/A</v>
      </c>
      <c r="E685" s="46" t="s">
        <v>6463</v>
      </c>
      <c r="F685" s="47"/>
      <c r="I685" s="17">
        <v>1</v>
      </c>
      <c r="J685" s="3" t="s">
        <v>5081</v>
      </c>
      <c r="K685" s="28" t="s">
        <v>792</v>
      </c>
      <c r="L685" s="4">
        <v>1</v>
      </c>
      <c r="O685" s="22" t="s">
        <v>4296</v>
      </c>
      <c r="P685" s="22"/>
      <c r="Q685" s="22" t="s">
        <v>5520</v>
      </c>
    </row>
    <row r="686" spans="1:17" x14ac:dyDescent="0.2">
      <c r="A686" s="43" t="s">
        <v>12168</v>
      </c>
      <c r="B686" s="45" t="s">
        <v>6464</v>
      </c>
      <c r="C686" s="46">
        <v>0</v>
      </c>
      <c r="D686" s="46" t="e">
        <v>#N/A</v>
      </c>
      <c r="E686" s="46" t="s">
        <v>6464</v>
      </c>
      <c r="F686" s="47"/>
      <c r="I686" s="17">
        <v>1</v>
      </c>
      <c r="J686" s="3" t="s">
        <v>5081</v>
      </c>
      <c r="K686" s="28" t="s">
        <v>793</v>
      </c>
      <c r="L686" s="4">
        <v>1</v>
      </c>
      <c r="O686" s="22" t="s">
        <v>4297</v>
      </c>
      <c r="P686" s="22"/>
      <c r="Q686" s="23" t="s">
        <v>5521</v>
      </c>
    </row>
    <row r="687" spans="1:17" x14ac:dyDescent="0.2">
      <c r="A687" s="43" t="s">
        <v>12168</v>
      </c>
      <c r="B687" s="45" t="s">
        <v>6465</v>
      </c>
      <c r="C687" s="46">
        <v>0</v>
      </c>
      <c r="D687" s="46" t="e">
        <v>#N/A</v>
      </c>
      <c r="E687" s="46" t="s">
        <v>6465</v>
      </c>
      <c r="F687" s="47"/>
      <c r="I687" s="17">
        <v>1</v>
      </c>
      <c r="J687" s="3" t="s">
        <v>5082</v>
      </c>
      <c r="K687" s="28" t="s">
        <v>794</v>
      </c>
      <c r="L687" s="4">
        <v>1</v>
      </c>
      <c r="O687" s="22" t="s">
        <v>4299</v>
      </c>
      <c r="P687" s="22"/>
      <c r="Q687" s="22" t="s">
        <v>5522</v>
      </c>
    </row>
    <row r="688" spans="1:17" x14ac:dyDescent="0.2">
      <c r="A688" s="43" t="s">
        <v>12168</v>
      </c>
      <c r="B688" s="45" t="s">
        <v>6466</v>
      </c>
      <c r="C688" s="46">
        <v>0</v>
      </c>
      <c r="D688" s="46" t="e">
        <v>#N/A</v>
      </c>
      <c r="E688" s="46" t="s">
        <v>6466</v>
      </c>
      <c r="F688" s="47"/>
      <c r="I688" s="17">
        <v>1</v>
      </c>
      <c r="J688" s="3" t="s">
        <v>5082</v>
      </c>
      <c r="K688" s="28" t="s">
        <v>795</v>
      </c>
      <c r="L688" s="4">
        <v>1</v>
      </c>
      <c r="O688" s="22" t="s">
        <v>4300</v>
      </c>
      <c r="P688" s="22"/>
      <c r="Q688" s="22" t="s">
        <v>5523</v>
      </c>
    </row>
    <row r="689" spans="1:17" x14ac:dyDescent="0.2">
      <c r="A689" s="43" t="s">
        <v>12169</v>
      </c>
      <c r="B689" s="45" t="s">
        <v>6467</v>
      </c>
      <c r="C689" s="46">
        <v>0</v>
      </c>
      <c r="D689" s="46" t="e">
        <v>#N/A</v>
      </c>
      <c r="E689" s="46" t="s">
        <v>6467</v>
      </c>
      <c r="F689" s="47"/>
      <c r="I689" s="17">
        <v>1</v>
      </c>
      <c r="J689" s="3" t="s">
        <v>5082</v>
      </c>
      <c r="K689" s="28" t="s">
        <v>796</v>
      </c>
      <c r="L689" s="4">
        <v>1</v>
      </c>
      <c r="O689" s="22" t="s">
        <v>4301</v>
      </c>
      <c r="P689" s="22"/>
      <c r="Q689" s="22" t="s">
        <v>5524</v>
      </c>
    </row>
    <row r="690" spans="1:17" x14ac:dyDescent="0.2">
      <c r="A690" s="43" t="s">
        <v>12169</v>
      </c>
      <c r="B690" s="45" t="s">
        <v>6468</v>
      </c>
      <c r="C690" s="46">
        <v>0</v>
      </c>
      <c r="D690" s="46" t="e">
        <v>#N/A</v>
      </c>
      <c r="E690" s="46" t="s">
        <v>6468</v>
      </c>
      <c r="F690" s="47"/>
      <c r="I690" s="17">
        <v>1</v>
      </c>
      <c r="J690" s="3" t="s">
        <v>5083</v>
      </c>
      <c r="K690" s="28" t="s">
        <v>797</v>
      </c>
      <c r="L690" s="4">
        <v>1</v>
      </c>
      <c r="O690" s="22" t="s">
        <v>4303</v>
      </c>
      <c r="P690" s="22"/>
      <c r="Q690" s="22" t="s">
        <v>5525</v>
      </c>
    </row>
    <row r="691" spans="1:17" x14ac:dyDescent="0.2">
      <c r="A691" s="43" t="s">
        <v>12169</v>
      </c>
      <c r="B691" s="45" t="s">
        <v>6469</v>
      </c>
      <c r="C691" s="46">
        <v>0</v>
      </c>
      <c r="D691" s="46" t="e">
        <v>#N/A</v>
      </c>
      <c r="E691" s="46" t="s">
        <v>6469</v>
      </c>
      <c r="F691" s="47"/>
      <c r="I691" s="17">
        <v>1</v>
      </c>
      <c r="J691" s="3" t="s">
        <v>5083</v>
      </c>
      <c r="K691" s="28" t="s">
        <v>798</v>
      </c>
      <c r="L691" s="4">
        <v>1</v>
      </c>
      <c r="O691" s="22" t="s">
        <v>4305</v>
      </c>
      <c r="P691" s="22"/>
      <c r="Q691" s="22" t="s">
        <v>5527</v>
      </c>
    </row>
    <row r="692" spans="1:17" x14ac:dyDescent="0.2">
      <c r="A692" s="43" t="s">
        <v>12170</v>
      </c>
      <c r="B692" s="45" t="s">
        <v>6470</v>
      </c>
      <c r="C692" s="46">
        <v>0</v>
      </c>
      <c r="D692" s="46" t="e">
        <v>#N/A</v>
      </c>
      <c r="E692" s="46" t="s">
        <v>6470</v>
      </c>
      <c r="F692" s="47"/>
      <c r="I692" s="17">
        <v>1</v>
      </c>
      <c r="J692" s="3" t="s">
        <v>5083</v>
      </c>
      <c r="K692" s="28" t="s">
        <v>799</v>
      </c>
      <c r="L692" s="4">
        <v>1</v>
      </c>
      <c r="O692" s="22" t="s">
        <v>4306</v>
      </c>
      <c r="P692" s="22"/>
      <c r="Q692" s="22" t="s">
        <v>5528</v>
      </c>
    </row>
    <row r="693" spans="1:17" x14ac:dyDescent="0.2">
      <c r="A693" s="43" t="s">
        <v>12170</v>
      </c>
      <c r="B693" s="45" t="s">
        <v>6471</v>
      </c>
      <c r="C693" s="46">
        <v>0</v>
      </c>
      <c r="D693" s="46" t="e">
        <v>#N/A</v>
      </c>
      <c r="E693" s="46" t="s">
        <v>6471</v>
      </c>
      <c r="F693" s="47"/>
      <c r="I693" s="17">
        <v>1</v>
      </c>
      <c r="J693" s="3" t="s">
        <v>5084</v>
      </c>
      <c r="K693" s="28" t="s">
        <v>800</v>
      </c>
      <c r="L693" s="4">
        <v>1</v>
      </c>
      <c r="O693" s="22" t="s">
        <v>4307</v>
      </c>
      <c r="P693" s="22"/>
      <c r="Q693" s="22" t="s">
        <v>5529</v>
      </c>
    </row>
    <row r="694" spans="1:17" x14ac:dyDescent="0.2">
      <c r="A694" s="43" t="s">
        <v>12170</v>
      </c>
      <c r="B694" s="45" t="s">
        <v>6472</v>
      </c>
      <c r="C694" s="46">
        <v>0</v>
      </c>
      <c r="D694" s="46" t="e">
        <v>#N/A</v>
      </c>
      <c r="E694" s="46" t="s">
        <v>6472</v>
      </c>
      <c r="F694" s="47"/>
      <c r="I694" s="17">
        <v>1</v>
      </c>
      <c r="J694" s="3" t="s">
        <v>5084</v>
      </c>
      <c r="K694" s="28" t="s">
        <v>801</v>
      </c>
      <c r="L694" s="4">
        <v>1</v>
      </c>
      <c r="O694" s="22" t="s">
        <v>4308</v>
      </c>
      <c r="P694" s="22"/>
      <c r="Q694" s="22" t="s">
        <v>5530</v>
      </c>
    </row>
    <row r="695" spans="1:17" x14ac:dyDescent="0.2">
      <c r="A695" s="43" t="s">
        <v>12171</v>
      </c>
      <c r="B695" s="45" t="s">
        <v>6473</v>
      </c>
      <c r="C695" s="46">
        <v>0</v>
      </c>
      <c r="D695" s="46" t="e">
        <v>#N/A</v>
      </c>
      <c r="E695" s="46" t="s">
        <v>6473</v>
      </c>
      <c r="F695" s="47"/>
      <c r="I695" s="17">
        <v>1</v>
      </c>
      <c r="J695" s="3" t="s">
        <v>5084</v>
      </c>
      <c r="K695" s="28" t="s">
        <v>802</v>
      </c>
      <c r="L695" s="4">
        <v>1</v>
      </c>
      <c r="O695" s="22" t="s">
        <v>4309</v>
      </c>
      <c r="P695" s="22"/>
      <c r="Q695" s="22" t="s">
        <v>5531</v>
      </c>
    </row>
    <row r="696" spans="1:17" x14ac:dyDescent="0.2">
      <c r="A696" s="43" t="s">
        <v>12171</v>
      </c>
      <c r="B696" s="49" t="s">
        <v>6474</v>
      </c>
      <c r="C696" s="46">
        <v>0</v>
      </c>
      <c r="D696" s="46" t="e">
        <v>#N/A</v>
      </c>
      <c r="E696" s="46" t="s">
        <v>6474</v>
      </c>
      <c r="F696" s="47"/>
      <c r="I696" s="17">
        <v>1</v>
      </c>
      <c r="J696" s="3" t="s">
        <v>5085</v>
      </c>
      <c r="K696" s="28" t="s">
        <v>803</v>
      </c>
      <c r="L696" s="4">
        <v>1</v>
      </c>
      <c r="O696" s="22" t="s">
        <v>4310</v>
      </c>
      <c r="P696" s="22"/>
      <c r="Q696" s="22" t="s">
        <v>5532</v>
      </c>
    </row>
    <row r="697" spans="1:17" x14ac:dyDescent="0.2">
      <c r="A697" s="43" t="s">
        <v>12171</v>
      </c>
      <c r="B697" s="49" t="s">
        <v>6475</v>
      </c>
      <c r="C697" s="46">
        <v>0</v>
      </c>
      <c r="D697" s="46" t="e">
        <v>#N/A</v>
      </c>
      <c r="E697" s="46" t="s">
        <v>6475</v>
      </c>
      <c r="F697" s="47"/>
      <c r="I697" s="17">
        <v>1</v>
      </c>
      <c r="J697" s="3" t="s">
        <v>5085</v>
      </c>
      <c r="K697" s="28" t="s">
        <v>804</v>
      </c>
      <c r="L697" s="4">
        <v>1</v>
      </c>
      <c r="O697" s="22" t="s">
        <v>4311</v>
      </c>
      <c r="P697" s="22"/>
      <c r="Q697" s="22" t="s">
        <v>5533</v>
      </c>
    </row>
    <row r="698" spans="1:17" x14ac:dyDescent="0.2">
      <c r="A698" s="43" t="s">
        <v>12172</v>
      </c>
      <c r="B698" s="49" t="s">
        <v>6476</v>
      </c>
      <c r="C698" s="46">
        <v>1</v>
      </c>
      <c r="D698" s="46">
        <v>5094</v>
      </c>
      <c r="E698" s="46" t="s">
        <v>6476</v>
      </c>
      <c r="F698" s="47"/>
      <c r="I698" s="17">
        <v>1</v>
      </c>
      <c r="J698" s="3" t="s">
        <v>5085</v>
      </c>
      <c r="K698" s="28" t="s">
        <v>805</v>
      </c>
      <c r="L698" s="4">
        <v>1</v>
      </c>
      <c r="O698" s="22" t="s">
        <v>4312</v>
      </c>
      <c r="P698" s="22"/>
      <c r="Q698" s="22" t="s">
        <v>5534</v>
      </c>
    </row>
    <row r="699" spans="1:17" x14ac:dyDescent="0.2">
      <c r="A699" s="43" t="s">
        <v>12172</v>
      </c>
      <c r="B699" s="49" t="s">
        <v>6477</v>
      </c>
      <c r="C699" s="46">
        <v>1</v>
      </c>
      <c r="D699" s="46">
        <v>7747</v>
      </c>
      <c r="E699" s="46" t="s">
        <v>6477</v>
      </c>
      <c r="F699" s="47"/>
      <c r="I699" s="17">
        <v>1</v>
      </c>
      <c r="J699" s="3" t="s">
        <v>5086</v>
      </c>
      <c r="K699" s="28" t="s">
        <v>806</v>
      </c>
      <c r="L699" s="4">
        <v>1</v>
      </c>
      <c r="O699" s="22" t="s">
        <v>4313</v>
      </c>
      <c r="P699" s="22"/>
      <c r="Q699" s="22" t="s">
        <v>5535</v>
      </c>
    </row>
    <row r="700" spans="1:17" x14ac:dyDescent="0.2">
      <c r="A700" s="43" t="s">
        <v>12172</v>
      </c>
      <c r="B700" s="49" t="s">
        <v>6478</v>
      </c>
      <c r="C700" s="46">
        <v>1</v>
      </c>
      <c r="D700" s="46">
        <v>8470</v>
      </c>
      <c r="E700" s="46" t="s">
        <v>6478</v>
      </c>
      <c r="F700" s="47"/>
      <c r="I700" s="17">
        <v>1</v>
      </c>
      <c r="J700" s="3" t="s">
        <v>5086</v>
      </c>
      <c r="K700" s="28" t="s">
        <v>807</v>
      </c>
      <c r="L700" s="4">
        <v>1</v>
      </c>
      <c r="O700" s="22" t="s">
        <v>4318</v>
      </c>
      <c r="P700" s="22"/>
      <c r="Q700" s="22" t="s">
        <v>5537</v>
      </c>
    </row>
    <row r="701" spans="1:17" x14ac:dyDescent="0.2">
      <c r="A701" s="43" t="s">
        <v>12884</v>
      </c>
      <c r="B701" s="43" t="s">
        <v>12613</v>
      </c>
      <c r="C701" s="46">
        <v>0</v>
      </c>
      <c r="D701" s="46" t="e">
        <v>#N/A</v>
      </c>
      <c r="E701" s="46" t="s">
        <v>12613</v>
      </c>
      <c r="F701" s="43"/>
      <c r="I701" s="17">
        <v>1</v>
      </c>
      <c r="J701" s="3" t="s">
        <v>5086</v>
      </c>
      <c r="K701" s="28" t="s">
        <v>808</v>
      </c>
      <c r="L701" s="4">
        <v>1</v>
      </c>
      <c r="O701" s="22" t="s">
        <v>4319</v>
      </c>
      <c r="P701" s="22"/>
      <c r="Q701" s="22" t="s">
        <v>5538</v>
      </c>
    </row>
    <row r="702" spans="1:17" x14ac:dyDescent="0.2">
      <c r="A702" s="43" t="s">
        <v>12884</v>
      </c>
      <c r="B702" s="43" t="s">
        <v>12614</v>
      </c>
      <c r="C702" s="46">
        <v>0</v>
      </c>
      <c r="D702" s="46" t="e">
        <v>#N/A</v>
      </c>
      <c r="E702" s="46" t="s">
        <v>12614</v>
      </c>
      <c r="F702" s="43"/>
      <c r="I702" s="17">
        <v>1</v>
      </c>
      <c r="J702" s="3" t="s">
        <v>5087</v>
      </c>
      <c r="K702" s="28" t="s">
        <v>809</v>
      </c>
      <c r="L702" s="4">
        <v>1</v>
      </c>
      <c r="O702" s="22" t="s">
        <v>4320</v>
      </c>
      <c r="P702" s="22"/>
      <c r="Q702" s="22" t="s">
        <v>5539</v>
      </c>
    </row>
    <row r="703" spans="1:17" x14ac:dyDescent="0.2">
      <c r="A703" s="43" t="s">
        <v>12884</v>
      </c>
      <c r="B703" s="43" t="s">
        <v>12615</v>
      </c>
      <c r="C703" s="46">
        <v>0</v>
      </c>
      <c r="D703" s="46" t="e">
        <v>#N/A</v>
      </c>
      <c r="E703" s="46" t="s">
        <v>12615</v>
      </c>
      <c r="F703" s="43"/>
      <c r="I703" s="17">
        <v>1</v>
      </c>
      <c r="J703" s="3" t="s">
        <v>5087</v>
      </c>
      <c r="K703" s="28" t="s">
        <v>810</v>
      </c>
      <c r="L703" s="4">
        <v>1</v>
      </c>
      <c r="O703" s="22" t="s">
        <v>4322</v>
      </c>
      <c r="P703" s="22"/>
      <c r="Q703" s="22" t="s">
        <v>5540</v>
      </c>
    </row>
    <row r="704" spans="1:17" x14ac:dyDescent="0.2">
      <c r="A704" s="43" t="s">
        <v>3226</v>
      </c>
      <c r="B704" s="45" t="s">
        <v>8137</v>
      </c>
      <c r="C704" s="46">
        <v>1</v>
      </c>
      <c r="D704" s="46">
        <v>1109</v>
      </c>
      <c r="E704" s="46" t="s">
        <v>8137</v>
      </c>
      <c r="F704" s="47"/>
      <c r="I704" s="17">
        <v>1</v>
      </c>
      <c r="J704" s="3" t="s">
        <v>5087</v>
      </c>
      <c r="K704" s="28" t="s">
        <v>811</v>
      </c>
      <c r="L704" s="4">
        <v>1</v>
      </c>
      <c r="O704" s="22" t="s">
        <v>4323</v>
      </c>
      <c r="P704" s="22"/>
      <c r="Q704" s="22" t="s">
        <v>5541</v>
      </c>
    </row>
    <row r="705" spans="1:17" x14ac:dyDescent="0.2">
      <c r="A705" s="43" t="s">
        <v>3226</v>
      </c>
      <c r="B705" s="45" t="s">
        <v>8138</v>
      </c>
      <c r="C705" s="46">
        <v>1</v>
      </c>
      <c r="D705" s="46">
        <v>780</v>
      </c>
      <c r="E705" s="46" t="s">
        <v>8138</v>
      </c>
      <c r="F705" s="47"/>
      <c r="I705" s="17">
        <v>1</v>
      </c>
      <c r="J705" s="3" t="s">
        <v>5088</v>
      </c>
      <c r="K705" s="28" t="s">
        <v>812</v>
      </c>
      <c r="L705" s="4">
        <v>1</v>
      </c>
      <c r="O705" s="22" t="s">
        <v>4324</v>
      </c>
      <c r="P705" s="22"/>
      <c r="Q705" s="22" t="s">
        <v>5542</v>
      </c>
    </row>
    <row r="706" spans="1:17" x14ac:dyDescent="0.2">
      <c r="A706" s="43" t="s">
        <v>3226</v>
      </c>
      <c r="B706" s="45" t="s">
        <v>8139</v>
      </c>
      <c r="C706" s="46">
        <v>1</v>
      </c>
      <c r="D706" s="46">
        <v>577</v>
      </c>
      <c r="E706" s="46" t="s">
        <v>8139</v>
      </c>
      <c r="F706" s="47"/>
      <c r="I706" s="17">
        <v>1</v>
      </c>
      <c r="J706" s="3" t="s">
        <v>5088</v>
      </c>
      <c r="K706" s="28" t="s">
        <v>813</v>
      </c>
      <c r="L706" s="4">
        <v>1</v>
      </c>
      <c r="O706" s="22" t="s">
        <v>4325</v>
      </c>
      <c r="P706" s="22"/>
      <c r="Q706" s="22" t="s">
        <v>5543</v>
      </c>
    </row>
    <row r="707" spans="1:17" x14ac:dyDescent="0.2">
      <c r="A707" s="43" t="s">
        <v>3227</v>
      </c>
      <c r="B707" s="45" t="s">
        <v>8140</v>
      </c>
      <c r="C707" s="46">
        <v>1</v>
      </c>
      <c r="D707" s="46">
        <v>3719</v>
      </c>
      <c r="E707" s="46" t="s">
        <v>8140</v>
      </c>
      <c r="F707" s="47"/>
      <c r="I707" s="17">
        <v>1</v>
      </c>
      <c r="J707" s="3" t="s">
        <v>5088</v>
      </c>
      <c r="K707" s="28" t="s">
        <v>814</v>
      </c>
      <c r="L707" s="4">
        <v>1</v>
      </c>
      <c r="O707" s="22" t="s">
        <v>4329</v>
      </c>
      <c r="P707" s="22"/>
      <c r="Q707" s="22" t="s">
        <v>5544</v>
      </c>
    </row>
    <row r="708" spans="1:17" x14ac:dyDescent="0.2">
      <c r="A708" s="43" t="s">
        <v>3227</v>
      </c>
      <c r="B708" s="45" t="s">
        <v>8141</v>
      </c>
      <c r="C708" s="46">
        <v>1</v>
      </c>
      <c r="D708" s="46">
        <v>694</v>
      </c>
      <c r="E708" s="46" t="s">
        <v>8141</v>
      </c>
      <c r="F708" s="47"/>
      <c r="I708" s="17">
        <v>1</v>
      </c>
      <c r="J708" s="3" t="s">
        <v>5089</v>
      </c>
      <c r="K708" s="28" t="s">
        <v>815</v>
      </c>
      <c r="L708" s="4">
        <v>1</v>
      </c>
      <c r="O708" s="22" t="s">
        <v>4331</v>
      </c>
      <c r="P708" s="22"/>
      <c r="Q708" s="22" t="s">
        <v>5545</v>
      </c>
    </row>
    <row r="709" spans="1:17" x14ac:dyDescent="0.2">
      <c r="A709" s="43" t="s">
        <v>3227</v>
      </c>
      <c r="B709" s="45" t="s">
        <v>8142</v>
      </c>
      <c r="C709" s="46">
        <v>1</v>
      </c>
      <c r="D709" s="46">
        <v>2249</v>
      </c>
      <c r="E709" s="46" t="s">
        <v>8142</v>
      </c>
      <c r="F709" s="47"/>
      <c r="I709" s="17">
        <v>1</v>
      </c>
      <c r="J709" s="3" t="s">
        <v>5089</v>
      </c>
      <c r="K709" s="28" t="s">
        <v>816</v>
      </c>
      <c r="L709" s="4">
        <v>1</v>
      </c>
      <c r="O709" s="22" t="s">
        <v>4374</v>
      </c>
      <c r="P709" s="22"/>
      <c r="Q709" s="22" t="s">
        <v>5546</v>
      </c>
    </row>
    <row r="710" spans="1:17" x14ac:dyDescent="0.2">
      <c r="A710" s="43" t="s">
        <v>3228</v>
      </c>
      <c r="B710" s="45" t="s">
        <v>8143</v>
      </c>
      <c r="C710" s="46">
        <v>1</v>
      </c>
      <c r="D710" s="46">
        <v>1510</v>
      </c>
      <c r="E710" s="46" t="s">
        <v>8143</v>
      </c>
      <c r="F710" s="47"/>
      <c r="I710" s="17">
        <v>1</v>
      </c>
      <c r="J710" s="3" t="s">
        <v>5089</v>
      </c>
      <c r="K710" s="28" t="s">
        <v>817</v>
      </c>
      <c r="L710" s="4">
        <v>1</v>
      </c>
      <c r="O710" s="22" t="s">
        <v>4378</v>
      </c>
      <c r="P710" s="22"/>
      <c r="Q710" s="22" t="s">
        <v>5547</v>
      </c>
    </row>
    <row r="711" spans="1:17" x14ac:dyDescent="0.2">
      <c r="A711" s="43" t="s">
        <v>3228</v>
      </c>
      <c r="B711" s="45" t="s">
        <v>8144</v>
      </c>
      <c r="C711" s="46">
        <v>1</v>
      </c>
      <c r="D711" s="46">
        <v>733</v>
      </c>
      <c r="E711" s="46" t="s">
        <v>8144</v>
      </c>
      <c r="F711" s="47"/>
      <c r="I711" s="17">
        <v>1</v>
      </c>
      <c r="J711" s="3" t="s">
        <v>5090</v>
      </c>
      <c r="K711" s="28" t="s">
        <v>818</v>
      </c>
      <c r="L711" s="4">
        <v>1</v>
      </c>
      <c r="O711" s="22" t="s">
        <v>4382</v>
      </c>
      <c r="P711" s="22"/>
      <c r="Q711" s="22" t="s">
        <v>5548</v>
      </c>
    </row>
    <row r="712" spans="1:17" x14ac:dyDescent="0.2">
      <c r="A712" s="43" t="s">
        <v>3228</v>
      </c>
      <c r="B712" s="45" t="s">
        <v>8145</v>
      </c>
      <c r="C712" s="46">
        <v>1</v>
      </c>
      <c r="D712" s="46">
        <v>693</v>
      </c>
      <c r="E712" s="46" t="s">
        <v>8145</v>
      </c>
      <c r="F712" s="47"/>
      <c r="I712" s="17">
        <v>1</v>
      </c>
      <c r="J712" s="3" t="s">
        <v>5090</v>
      </c>
      <c r="K712" s="28" t="s">
        <v>819</v>
      </c>
      <c r="L712" s="4">
        <v>1</v>
      </c>
      <c r="O712" s="22" t="s">
        <v>4401</v>
      </c>
      <c r="P712" s="22"/>
      <c r="Q712" s="22" t="s">
        <v>5555</v>
      </c>
    </row>
    <row r="713" spans="1:17" x14ac:dyDescent="0.2">
      <c r="A713" s="43" t="s">
        <v>3229</v>
      </c>
      <c r="B713" s="45" t="s">
        <v>8146</v>
      </c>
      <c r="C713" s="46">
        <v>1</v>
      </c>
      <c r="D713" s="46">
        <v>1954</v>
      </c>
      <c r="E713" s="46" t="s">
        <v>8146</v>
      </c>
      <c r="F713" s="47"/>
      <c r="I713" s="17">
        <v>1</v>
      </c>
      <c r="J713" s="3" t="s">
        <v>5090</v>
      </c>
      <c r="K713" s="28" t="s">
        <v>820</v>
      </c>
      <c r="L713" s="4">
        <v>1</v>
      </c>
      <c r="O713" s="22" t="s">
        <v>4419</v>
      </c>
      <c r="P713" s="22"/>
      <c r="Q713" s="22" t="s">
        <v>5566</v>
      </c>
    </row>
    <row r="714" spans="1:17" x14ac:dyDescent="0.2">
      <c r="A714" s="43" t="s">
        <v>3229</v>
      </c>
      <c r="B714" s="45" t="s">
        <v>8147</v>
      </c>
      <c r="C714" s="46">
        <v>1</v>
      </c>
      <c r="D714" s="46">
        <v>2822</v>
      </c>
      <c r="E714" s="46" t="s">
        <v>8147</v>
      </c>
      <c r="F714" s="47"/>
      <c r="I714" s="17">
        <v>1</v>
      </c>
      <c r="J714" s="3" t="s">
        <v>5091</v>
      </c>
      <c r="K714" s="28" t="s">
        <v>821</v>
      </c>
      <c r="L714" s="4">
        <v>1</v>
      </c>
      <c r="O714" s="22" t="s">
        <v>4421</v>
      </c>
      <c r="P714" s="22"/>
      <c r="Q714" s="22" t="s">
        <v>5567</v>
      </c>
    </row>
    <row r="715" spans="1:17" x14ac:dyDescent="0.2">
      <c r="A715" s="43" t="s">
        <v>3229</v>
      </c>
      <c r="B715" s="45" t="s">
        <v>8148</v>
      </c>
      <c r="C715" s="46">
        <v>1</v>
      </c>
      <c r="D715" s="46">
        <v>1309</v>
      </c>
      <c r="E715" s="46" t="s">
        <v>8148</v>
      </c>
      <c r="F715" s="47"/>
      <c r="I715" s="17">
        <v>1</v>
      </c>
      <c r="J715" s="3" t="s">
        <v>5091</v>
      </c>
      <c r="K715" s="28" t="s">
        <v>822</v>
      </c>
      <c r="L715" s="4">
        <v>1</v>
      </c>
      <c r="O715" s="22" t="s">
        <v>4423</v>
      </c>
      <c r="P715" s="22"/>
      <c r="Q715" s="22" t="s">
        <v>5568</v>
      </c>
    </row>
    <row r="716" spans="1:17" x14ac:dyDescent="0.2">
      <c r="A716" s="43" t="s">
        <v>3230</v>
      </c>
      <c r="B716" s="45" t="s">
        <v>8149</v>
      </c>
      <c r="C716" s="46">
        <v>1</v>
      </c>
      <c r="D716" s="46">
        <v>921</v>
      </c>
      <c r="E716" s="46" t="s">
        <v>8149</v>
      </c>
      <c r="F716" s="47"/>
      <c r="I716" s="17">
        <v>1</v>
      </c>
      <c r="J716" s="3" t="s">
        <v>5091</v>
      </c>
      <c r="K716" s="28" t="s">
        <v>823</v>
      </c>
      <c r="L716" s="4">
        <v>1</v>
      </c>
      <c r="O716" s="22" t="s">
        <v>4425</v>
      </c>
      <c r="P716" s="22"/>
      <c r="Q716" s="22" t="s">
        <v>5571</v>
      </c>
    </row>
    <row r="717" spans="1:17" x14ac:dyDescent="0.2">
      <c r="A717" s="43" t="s">
        <v>3230</v>
      </c>
      <c r="B717" s="45" t="s">
        <v>8150</v>
      </c>
      <c r="C717" s="46">
        <v>1</v>
      </c>
      <c r="D717" s="46">
        <v>434</v>
      </c>
      <c r="E717" s="46" t="s">
        <v>8150</v>
      </c>
      <c r="F717" s="47"/>
      <c r="I717" s="17">
        <v>1</v>
      </c>
      <c r="J717" s="3" t="s">
        <v>5092</v>
      </c>
      <c r="K717" s="28" t="s">
        <v>824</v>
      </c>
      <c r="L717" s="4">
        <v>1</v>
      </c>
      <c r="O717" s="22" t="s">
        <v>4426</v>
      </c>
      <c r="P717" s="22"/>
      <c r="Q717" s="22" t="s">
        <v>5572</v>
      </c>
    </row>
    <row r="718" spans="1:17" x14ac:dyDescent="0.2">
      <c r="A718" s="43" t="s">
        <v>3230</v>
      </c>
      <c r="B718" s="45" t="s">
        <v>8151</v>
      </c>
      <c r="C718" s="46">
        <v>1</v>
      </c>
      <c r="D718" s="46">
        <v>406</v>
      </c>
      <c r="E718" s="46" t="s">
        <v>8151</v>
      </c>
      <c r="F718" s="47"/>
      <c r="I718" s="17">
        <v>1</v>
      </c>
      <c r="J718" s="3" t="s">
        <v>5092</v>
      </c>
      <c r="K718" s="28" t="s">
        <v>825</v>
      </c>
      <c r="L718" s="4">
        <v>1</v>
      </c>
      <c r="O718" s="22" t="s">
        <v>4427</v>
      </c>
      <c r="P718" s="22"/>
      <c r="Q718" s="22" t="s">
        <v>5573</v>
      </c>
    </row>
    <row r="719" spans="1:17" x14ac:dyDescent="0.2">
      <c r="A719" s="43" t="s">
        <v>3231</v>
      </c>
      <c r="B719" s="45" t="s">
        <v>8152</v>
      </c>
      <c r="C719" s="46">
        <v>1</v>
      </c>
      <c r="D719" s="46">
        <v>1132</v>
      </c>
      <c r="E719" s="46" t="s">
        <v>8152</v>
      </c>
      <c r="F719" s="47"/>
      <c r="I719" s="17">
        <v>1</v>
      </c>
      <c r="J719" s="3" t="s">
        <v>5092</v>
      </c>
      <c r="K719" s="28" t="s">
        <v>826</v>
      </c>
      <c r="L719" s="4">
        <v>1</v>
      </c>
      <c r="O719" s="22" t="s">
        <v>4433</v>
      </c>
      <c r="P719" s="22"/>
      <c r="Q719" s="22" t="s">
        <v>5584</v>
      </c>
    </row>
    <row r="720" spans="1:17" x14ac:dyDescent="0.2">
      <c r="A720" s="43" t="s">
        <v>3231</v>
      </c>
      <c r="B720" s="45" t="s">
        <v>8153</v>
      </c>
      <c r="C720" s="46">
        <v>1</v>
      </c>
      <c r="D720" s="46">
        <v>3247</v>
      </c>
      <c r="E720" s="46" t="s">
        <v>8153</v>
      </c>
      <c r="F720" s="47"/>
      <c r="I720" s="17">
        <v>1</v>
      </c>
      <c r="J720" s="3" t="s">
        <v>5093</v>
      </c>
      <c r="K720" s="28" t="s">
        <v>827</v>
      </c>
      <c r="L720" s="4">
        <v>1</v>
      </c>
      <c r="O720" s="22" t="s">
        <v>4434</v>
      </c>
      <c r="P720" s="22"/>
      <c r="Q720" s="22" t="s">
        <v>5585</v>
      </c>
    </row>
    <row r="721" spans="1:17" x14ac:dyDescent="0.2">
      <c r="A721" s="43" t="s">
        <v>3231</v>
      </c>
      <c r="B721" s="45" t="s">
        <v>8154</v>
      </c>
      <c r="C721" s="46">
        <v>1</v>
      </c>
      <c r="D721" s="46">
        <v>842</v>
      </c>
      <c r="E721" s="46" t="s">
        <v>8154</v>
      </c>
      <c r="F721" s="47"/>
      <c r="I721" s="17">
        <v>1</v>
      </c>
      <c r="J721" s="3" t="s">
        <v>5093</v>
      </c>
      <c r="K721" s="28" t="s">
        <v>828</v>
      </c>
      <c r="L721" s="4">
        <v>1</v>
      </c>
      <c r="O721" s="22" t="s">
        <v>4435</v>
      </c>
      <c r="P721" s="22"/>
      <c r="Q721" s="22" t="s">
        <v>5586</v>
      </c>
    </row>
    <row r="722" spans="1:17" x14ac:dyDescent="0.2">
      <c r="A722" s="43" t="s">
        <v>3232</v>
      </c>
      <c r="B722" s="45" t="s">
        <v>8155</v>
      </c>
      <c r="C722" s="46">
        <v>1</v>
      </c>
      <c r="D722" s="46">
        <v>685</v>
      </c>
      <c r="E722" s="46" t="s">
        <v>8155</v>
      </c>
      <c r="F722" s="47"/>
      <c r="I722" s="17">
        <v>1</v>
      </c>
      <c r="J722" s="3" t="s">
        <v>5093</v>
      </c>
      <c r="K722" s="28" t="s">
        <v>829</v>
      </c>
      <c r="L722" s="4">
        <v>1</v>
      </c>
      <c r="O722" s="22" t="s">
        <v>4441</v>
      </c>
      <c r="P722" s="22"/>
      <c r="Q722" s="22" t="s">
        <v>5589</v>
      </c>
    </row>
    <row r="723" spans="1:17" x14ac:dyDescent="0.2">
      <c r="A723" s="43" t="s">
        <v>3232</v>
      </c>
      <c r="B723" s="45" t="s">
        <v>8156</v>
      </c>
      <c r="C723" s="46">
        <v>1</v>
      </c>
      <c r="D723" s="46">
        <v>535</v>
      </c>
      <c r="E723" s="46" t="s">
        <v>8156</v>
      </c>
      <c r="F723" s="47"/>
      <c r="I723" s="17">
        <v>1</v>
      </c>
      <c r="J723" s="3" t="s">
        <v>5094</v>
      </c>
      <c r="K723" s="28" t="s">
        <v>830</v>
      </c>
      <c r="L723" s="4">
        <v>1</v>
      </c>
      <c r="O723" s="22" t="s">
        <v>4446</v>
      </c>
      <c r="P723" s="22"/>
      <c r="Q723" s="24" t="s">
        <v>5592</v>
      </c>
    </row>
    <row r="724" spans="1:17" x14ac:dyDescent="0.2">
      <c r="A724" s="43" t="s">
        <v>3232</v>
      </c>
      <c r="B724" s="45" t="s">
        <v>8157</v>
      </c>
      <c r="C724" s="46">
        <v>1</v>
      </c>
      <c r="D724" s="46">
        <v>1210</v>
      </c>
      <c r="E724" s="46" t="s">
        <v>8157</v>
      </c>
      <c r="F724" s="47"/>
      <c r="I724" s="17">
        <v>1</v>
      </c>
      <c r="J724" s="3" t="s">
        <v>5094</v>
      </c>
      <c r="K724" s="28" t="s">
        <v>831</v>
      </c>
      <c r="L724" s="4">
        <v>1</v>
      </c>
      <c r="O724" s="22" t="s">
        <v>4447</v>
      </c>
      <c r="P724" s="22"/>
      <c r="Q724" s="22" t="s">
        <v>5593</v>
      </c>
    </row>
    <row r="725" spans="1:17" x14ac:dyDescent="0.2">
      <c r="A725" s="43" t="s">
        <v>3233</v>
      </c>
      <c r="B725" s="45" t="s">
        <v>8158</v>
      </c>
      <c r="C725" s="46">
        <v>1</v>
      </c>
      <c r="D725" s="46">
        <v>695</v>
      </c>
      <c r="E725" s="46" t="s">
        <v>8158</v>
      </c>
      <c r="F725" s="47"/>
      <c r="I725" s="17">
        <v>1</v>
      </c>
      <c r="J725" s="3" t="s">
        <v>5094</v>
      </c>
      <c r="K725" s="28" t="s">
        <v>832</v>
      </c>
      <c r="L725" s="4">
        <v>1</v>
      </c>
      <c r="O725" s="22" t="s">
        <v>4450</v>
      </c>
      <c r="P725" s="22"/>
      <c r="Q725" s="22" t="s">
        <v>5596</v>
      </c>
    </row>
    <row r="726" spans="1:17" x14ac:dyDescent="0.2">
      <c r="A726" s="43" t="s">
        <v>3233</v>
      </c>
      <c r="B726" s="45" t="s">
        <v>8159</v>
      </c>
      <c r="C726" s="46">
        <v>1</v>
      </c>
      <c r="D726" s="46">
        <v>246</v>
      </c>
      <c r="E726" s="46" t="s">
        <v>8159</v>
      </c>
      <c r="F726" s="47"/>
      <c r="I726" s="17">
        <v>1</v>
      </c>
      <c r="J726" s="3" t="s">
        <v>5095</v>
      </c>
      <c r="K726" s="28" t="s">
        <v>833</v>
      </c>
      <c r="L726" s="4">
        <v>1</v>
      </c>
      <c r="O726" s="22" t="s">
        <v>4478</v>
      </c>
      <c r="P726" s="22"/>
      <c r="Q726" s="22" t="s">
        <v>5597</v>
      </c>
    </row>
    <row r="727" spans="1:17" x14ac:dyDescent="0.2">
      <c r="A727" s="43" t="s">
        <v>3233</v>
      </c>
      <c r="B727" s="45" t="s">
        <v>8160</v>
      </c>
      <c r="C727" s="46">
        <v>1</v>
      </c>
      <c r="D727" s="46">
        <v>963</v>
      </c>
      <c r="E727" s="46" t="s">
        <v>8160</v>
      </c>
      <c r="F727" s="47"/>
      <c r="I727" s="17">
        <v>1</v>
      </c>
      <c r="J727" s="3" t="s">
        <v>5095</v>
      </c>
      <c r="K727" s="28" t="s">
        <v>834</v>
      </c>
      <c r="L727" s="4">
        <v>1</v>
      </c>
      <c r="O727" s="22" t="s">
        <v>4480</v>
      </c>
      <c r="P727" s="22"/>
      <c r="Q727" s="22" t="s">
        <v>5598</v>
      </c>
    </row>
    <row r="728" spans="1:17" x14ac:dyDescent="0.2">
      <c r="A728" s="43" t="s">
        <v>3234</v>
      </c>
      <c r="B728" s="45" t="s">
        <v>8161</v>
      </c>
      <c r="C728" s="46">
        <v>1</v>
      </c>
      <c r="D728" s="46">
        <v>471</v>
      </c>
      <c r="E728" s="46" t="s">
        <v>8161</v>
      </c>
      <c r="F728" s="47"/>
      <c r="I728" s="17">
        <v>1</v>
      </c>
      <c r="J728" s="3" t="s">
        <v>5095</v>
      </c>
      <c r="K728" s="28" t="s">
        <v>835</v>
      </c>
      <c r="L728" s="4">
        <v>1</v>
      </c>
      <c r="O728" s="22" t="s">
        <v>4481</v>
      </c>
      <c r="P728" s="22"/>
      <c r="Q728" s="22" t="s">
        <v>4830</v>
      </c>
    </row>
    <row r="729" spans="1:17" x14ac:dyDescent="0.2">
      <c r="A729" s="43" t="s">
        <v>3234</v>
      </c>
      <c r="B729" s="45" t="s">
        <v>8162</v>
      </c>
      <c r="C729" s="46">
        <v>1</v>
      </c>
      <c r="D729" s="46">
        <v>1160</v>
      </c>
      <c r="E729" s="46" t="s">
        <v>8162</v>
      </c>
      <c r="F729" s="47"/>
      <c r="I729" s="17">
        <v>1</v>
      </c>
      <c r="J729" s="3" t="s">
        <v>5096</v>
      </c>
      <c r="K729" s="28" t="s">
        <v>836</v>
      </c>
      <c r="L729" s="4">
        <v>1</v>
      </c>
      <c r="O729" s="22" t="s">
        <v>4482</v>
      </c>
      <c r="P729" s="22"/>
      <c r="Q729" s="22" t="s">
        <v>5599</v>
      </c>
    </row>
    <row r="730" spans="1:17" x14ac:dyDescent="0.2">
      <c r="A730" s="43" t="s">
        <v>3234</v>
      </c>
      <c r="B730" s="45" t="s">
        <v>8163</v>
      </c>
      <c r="C730" s="46">
        <v>1</v>
      </c>
      <c r="D730" s="46">
        <v>602</v>
      </c>
      <c r="E730" s="46" t="s">
        <v>8163</v>
      </c>
      <c r="F730" s="47"/>
      <c r="I730" s="17">
        <v>1</v>
      </c>
      <c r="J730" s="3" t="s">
        <v>5096</v>
      </c>
      <c r="K730" s="28" t="s">
        <v>837</v>
      </c>
      <c r="L730" s="4">
        <v>1</v>
      </c>
      <c r="O730" s="22" t="s">
        <v>4483</v>
      </c>
      <c r="P730" s="22"/>
      <c r="Q730" s="22" t="s">
        <v>5600</v>
      </c>
    </row>
    <row r="731" spans="1:17" x14ac:dyDescent="0.2">
      <c r="A731" s="43" t="s">
        <v>3235</v>
      </c>
      <c r="B731" s="45" t="s">
        <v>8164</v>
      </c>
      <c r="C731" s="46">
        <v>1</v>
      </c>
      <c r="D731" s="46">
        <v>614</v>
      </c>
      <c r="E731" s="46" t="s">
        <v>8164</v>
      </c>
      <c r="F731" s="47"/>
      <c r="I731" s="17">
        <v>1</v>
      </c>
      <c r="J731" s="3" t="s">
        <v>5096</v>
      </c>
      <c r="K731" s="28" t="s">
        <v>838</v>
      </c>
      <c r="L731" s="4">
        <v>1</v>
      </c>
      <c r="O731" s="22" t="s">
        <v>4484</v>
      </c>
      <c r="P731" s="22"/>
      <c r="Q731" s="22" t="s">
        <v>5601</v>
      </c>
    </row>
    <row r="732" spans="1:17" x14ac:dyDescent="0.2">
      <c r="A732" s="43" t="s">
        <v>3235</v>
      </c>
      <c r="B732" s="45" t="s">
        <v>8165</v>
      </c>
      <c r="C732" s="46">
        <v>1</v>
      </c>
      <c r="D732" s="46">
        <v>637</v>
      </c>
      <c r="E732" s="46" t="s">
        <v>8165</v>
      </c>
      <c r="F732" s="47"/>
      <c r="I732" s="17">
        <v>1</v>
      </c>
      <c r="J732" s="3" t="s">
        <v>5097</v>
      </c>
      <c r="K732" s="28" t="s">
        <v>839</v>
      </c>
      <c r="L732" s="4">
        <v>1</v>
      </c>
      <c r="O732" s="22" t="s">
        <v>4485</v>
      </c>
      <c r="P732" s="22"/>
      <c r="Q732" s="22" t="s">
        <v>5602</v>
      </c>
    </row>
    <row r="733" spans="1:17" x14ac:dyDescent="0.2">
      <c r="A733" s="43" t="s">
        <v>3235</v>
      </c>
      <c r="B733" s="45" t="s">
        <v>8166</v>
      </c>
      <c r="C733" s="46">
        <v>1</v>
      </c>
      <c r="D733" s="46">
        <v>516</v>
      </c>
      <c r="E733" s="46" t="s">
        <v>8166</v>
      </c>
      <c r="F733" s="47"/>
      <c r="I733" s="17">
        <v>1</v>
      </c>
      <c r="J733" s="3" t="s">
        <v>5097</v>
      </c>
      <c r="K733" s="28" t="s">
        <v>840</v>
      </c>
      <c r="L733" s="4">
        <v>1</v>
      </c>
      <c r="O733" s="22" t="s">
        <v>4486</v>
      </c>
      <c r="P733" s="22"/>
      <c r="Q733" s="22" t="s">
        <v>5603</v>
      </c>
    </row>
    <row r="734" spans="1:17" x14ac:dyDescent="0.2">
      <c r="A734" s="43" t="s">
        <v>3236</v>
      </c>
      <c r="B734" s="45" t="s">
        <v>8167</v>
      </c>
      <c r="C734" s="46">
        <v>1</v>
      </c>
      <c r="D734" s="46">
        <v>2522</v>
      </c>
      <c r="E734" s="46" t="s">
        <v>8167</v>
      </c>
      <c r="F734" s="47"/>
      <c r="I734" s="17">
        <v>1</v>
      </c>
      <c r="J734" s="3" t="s">
        <v>5097</v>
      </c>
      <c r="K734" s="28" t="s">
        <v>841</v>
      </c>
      <c r="L734" s="4">
        <v>1</v>
      </c>
      <c r="O734" s="22" t="s">
        <v>4487</v>
      </c>
      <c r="P734" s="22"/>
      <c r="Q734" s="22" t="s">
        <v>5604</v>
      </c>
    </row>
    <row r="735" spans="1:17" x14ac:dyDescent="0.2">
      <c r="A735" s="43" t="s">
        <v>3236</v>
      </c>
      <c r="B735" s="45" t="s">
        <v>8168</v>
      </c>
      <c r="C735" s="46">
        <v>1</v>
      </c>
      <c r="D735" s="46">
        <v>1195</v>
      </c>
      <c r="E735" s="46" t="s">
        <v>8168</v>
      </c>
      <c r="F735" s="47"/>
      <c r="I735" s="17">
        <v>1</v>
      </c>
      <c r="J735" s="3" t="s">
        <v>5098</v>
      </c>
      <c r="K735" s="28" t="s">
        <v>842</v>
      </c>
      <c r="L735" s="4">
        <v>1</v>
      </c>
      <c r="O735" s="22" t="s">
        <v>4488</v>
      </c>
      <c r="P735" s="22"/>
      <c r="Q735" s="22" t="s">
        <v>5605</v>
      </c>
    </row>
    <row r="736" spans="1:17" x14ac:dyDescent="0.2">
      <c r="A736" s="43" t="s">
        <v>3236</v>
      </c>
      <c r="B736" s="45" t="s">
        <v>8169</v>
      </c>
      <c r="C736" s="46">
        <v>1</v>
      </c>
      <c r="D736" s="46">
        <v>5625</v>
      </c>
      <c r="E736" s="46" t="s">
        <v>8169</v>
      </c>
      <c r="F736" s="47"/>
      <c r="I736" s="17">
        <v>1</v>
      </c>
      <c r="J736" s="3" t="s">
        <v>5098</v>
      </c>
      <c r="K736" s="28" t="s">
        <v>843</v>
      </c>
      <c r="L736" s="4">
        <v>1</v>
      </c>
      <c r="O736" s="22" t="s">
        <v>4489</v>
      </c>
      <c r="P736" s="22"/>
      <c r="Q736" s="22" t="s">
        <v>5606</v>
      </c>
    </row>
    <row r="737" spans="1:17" x14ac:dyDescent="0.2">
      <c r="A737" s="43" t="s">
        <v>3237</v>
      </c>
      <c r="B737" s="45" t="s">
        <v>8170</v>
      </c>
      <c r="C737" s="46">
        <v>1</v>
      </c>
      <c r="D737" s="46">
        <v>861</v>
      </c>
      <c r="E737" s="46" t="s">
        <v>8170</v>
      </c>
      <c r="F737" s="47"/>
      <c r="I737" s="17">
        <v>1</v>
      </c>
      <c r="J737" s="3" t="s">
        <v>5098</v>
      </c>
      <c r="K737" s="28" t="s">
        <v>844</v>
      </c>
      <c r="L737" s="4">
        <v>1</v>
      </c>
      <c r="O737" s="22" t="s">
        <v>4490</v>
      </c>
      <c r="P737" s="22"/>
      <c r="Q737" s="22" t="s">
        <v>4833</v>
      </c>
    </row>
    <row r="738" spans="1:17" x14ac:dyDescent="0.2">
      <c r="A738" s="43" t="s">
        <v>3237</v>
      </c>
      <c r="B738" s="45" t="s">
        <v>8171</v>
      </c>
      <c r="C738" s="46">
        <v>1</v>
      </c>
      <c r="D738" s="46">
        <v>2855</v>
      </c>
      <c r="E738" s="46" t="s">
        <v>8171</v>
      </c>
      <c r="F738" s="47"/>
      <c r="I738" s="17">
        <v>1</v>
      </c>
      <c r="J738" s="3" t="s">
        <v>5099</v>
      </c>
      <c r="K738" s="28" t="s">
        <v>845</v>
      </c>
      <c r="L738" s="4">
        <v>1</v>
      </c>
      <c r="O738" s="22" t="s">
        <v>4491</v>
      </c>
      <c r="P738" s="22"/>
      <c r="Q738" s="39" t="s">
        <v>5607</v>
      </c>
    </row>
    <row r="739" spans="1:17" x14ac:dyDescent="0.2">
      <c r="A739" s="43" t="s">
        <v>3237</v>
      </c>
      <c r="B739" s="45" t="s">
        <v>8172</v>
      </c>
      <c r="C739" s="46">
        <v>1</v>
      </c>
      <c r="D739" s="46">
        <v>1344</v>
      </c>
      <c r="E739" s="46" t="s">
        <v>8172</v>
      </c>
      <c r="F739" s="47"/>
      <c r="I739" s="17">
        <v>1</v>
      </c>
      <c r="J739" s="3" t="s">
        <v>5099</v>
      </c>
      <c r="K739" s="28" t="s">
        <v>846</v>
      </c>
      <c r="L739" s="4">
        <v>1</v>
      </c>
      <c r="O739" s="22" t="s">
        <v>4492</v>
      </c>
      <c r="P739" s="22"/>
      <c r="Q739" s="22" t="s">
        <v>5608</v>
      </c>
    </row>
    <row r="740" spans="1:17" x14ac:dyDescent="0.2">
      <c r="A740" s="43" t="s">
        <v>3238</v>
      </c>
      <c r="B740" s="45" t="s">
        <v>8173</v>
      </c>
      <c r="C740" s="46">
        <v>1</v>
      </c>
      <c r="D740" s="46">
        <v>677</v>
      </c>
      <c r="E740" s="46" t="s">
        <v>8173</v>
      </c>
      <c r="F740" s="47"/>
      <c r="I740" s="17">
        <v>1</v>
      </c>
      <c r="J740" s="3" t="s">
        <v>5099</v>
      </c>
      <c r="K740" s="28" t="s">
        <v>847</v>
      </c>
      <c r="L740" s="4">
        <v>1</v>
      </c>
      <c r="O740" s="22" t="s">
        <v>4493</v>
      </c>
      <c r="P740" s="22"/>
      <c r="Q740" s="22" t="s">
        <v>5609</v>
      </c>
    </row>
    <row r="741" spans="1:17" x14ac:dyDescent="0.2">
      <c r="A741" s="43" t="s">
        <v>3238</v>
      </c>
      <c r="B741" s="45" t="s">
        <v>8174</v>
      </c>
      <c r="C741" s="46">
        <v>1</v>
      </c>
      <c r="D741" s="46">
        <v>719</v>
      </c>
      <c r="E741" s="46" t="s">
        <v>8174</v>
      </c>
      <c r="F741" s="47"/>
      <c r="I741" s="17">
        <v>1</v>
      </c>
      <c r="J741" s="3" t="s">
        <v>5100</v>
      </c>
      <c r="K741" s="28" t="s">
        <v>848</v>
      </c>
      <c r="L741" s="4">
        <v>1</v>
      </c>
      <c r="O741" s="22" t="s">
        <v>4494</v>
      </c>
      <c r="P741" s="22"/>
      <c r="Q741" s="22" t="s">
        <v>5610</v>
      </c>
    </row>
    <row r="742" spans="1:17" x14ac:dyDescent="0.2">
      <c r="A742" s="43" t="s">
        <v>3238</v>
      </c>
      <c r="B742" s="45" t="s">
        <v>8175</v>
      </c>
      <c r="C742" s="46">
        <v>1</v>
      </c>
      <c r="D742" s="46">
        <v>641</v>
      </c>
      <c r="E742" s="46" t="s">
        <v>8175</v>
      </c>
      <c r="F742" s="47"/>
      <c r="I742" s="17">
        <v>1</v>
      </c>
      <c r="J742" s="3" t="s">
        <v>5100</v>
      </c>
      <c r="K742" s="28" t="s">
        <v>849</v>
      </c>
      <c r="L742" s="4">
        <v>1</v>
      </c>
      <c r="O742" s="22" t="s">
        <v>4495</v>
      </c>
      <c r="P742" s="22"/>
      <c r="Q742" s="22" t="s">
        <v>5611</v>
      </c>
    </row>
    <row r="743" spans="1:17" x14ac:dyDescent="0.2">
      <c r="A743" s="43" t="s">
        <v>3239</v>
      </c>
      <c r="B743" s="45" t="s">
        <v>8176</v>
      </c>
      <c r="C743" s="46">
        <v>1</v>
      </c>
      <c r="D743" s="46">
        <v>3633</v>
      </c>
      <c r="E743" s="46" t="s">
        <v>8176</v>
      </c>
      <c r="F743" s="47"/>
      <c r="I743" s="17">
        <v>1</v>
      </c>
      <c r="J743" s="3" t="s">
        <v>5100</v>
      </c>
      <c r="K743" s="28" t="s">
        <v>850</v>
      </c>
      <c r="L743" s="4">
        <v>1</v>
      </c>
      <c r="O743" s="22" t="s">
        <v>4496</v>
      </c>
      <c r="P743" s="22"/>
      <c r="Q743" s="22" t="s">
        <v>5612</v>
      </c>
    </row>
    <row r="744" spans="1:17" x14ac:dyDescent="0.2">
      <c r="A744" s="43" t="s">
        <v>3239</v>
      </c>
      <c r="B744" s="45" t="s">
        <v>8177</v>
      </c>
      <c r="C744" s="46">
        <v>1</v>
      </c>
      <c r="D744" s="46">
        <v>3554</v>
      </c>
      <c r="E744" s="46" t="s">
        <v>8177</v>
      </c>
      <c r="F744" s="47"/>
      <c r="I744" s="17">
        <v>1</v>
      </c>
      <c r="J744" s="3" t="s">
        <v>5101</v>
      </c>
      <c r="K744" s="28" t="s">
        <v>851</v>
      </c>
      <c r="L744" s="4">
        <v>1</v>
      </c>
      <c r="O744" s="22" t="s">
        <v>4498</v>
      </c>
      <c r="P744" s="22"/>
      <c r="Q744" s="22" t="s">
        <v>5613</v>
      </c>
    </row>
    <row r="745" spans="1:17" x14ac:dyDescent="0.2">
      <c r="A745" s="43" t="s">
        <v>3239</v>
      </c>
      <c r="B745" s="45" t="s">
        <v>8178</v>
      </c>
      <c r="C745" s="46">
        <v>1</v>
      </c>
      <c r="D745" s="46">
        <v>2273</v>
      </c>
      <c r="E745" s="46" t="s">
        <v>8178</v>
      </c>
      <c r="F745" s="47"/>
      <c r="I745" s="17">
        <v>1</v>
      </c>
      <c r="J745" s="3" t="s">
        <v>5101</v>
      </c>
      <c r="K745" s="28" t="s">
        <v>852</v>
      </c>
      <c r="L745" s="4">
        <v>1</v>
      </c>
      <c r="O745" s="22" t="s">
        <v>2964</v>
      </c>
      <c r="P745" s="22"/>
      <c r="Q745" s="22" t="s">
        <v>5614</v>
      </c>
    </row>
    <row r="746" spans="1:17" x14ac:dyDescent="0.2">
      <c r="A746" s="43" t="s">
        <v>3240</v>
      </c>
      <c r="B746" s="45" t="s">
        <v>8179</v>
      </c>
      <c r="C746" s="46">
        <v>1</v>
      </c>
      <c r="D746" s="46">
        <v>5034</v>
      </c>
      <c r="E746" s="46" t="s">
        <v>8179</v>
      </c>
      <c r="F746" s="47"/>
      <c r="I746" s="17">
        <v>1</v>
      </c>
      <c r="J746" s="3" t="s">
        <v>5101</v>
      </c>
      <c r="K746" s="28" t="s">
        <v>853</v>
      </c>
      <c r="L746" s="4">
        <v>1</v>
      </c>
      <c r="O746" s="22" t="s">
        <v>4499</v>
      </c>
      <c r="P746" s="22"/>
      <c r="Q746" s="22" t="s">
        <v>5615</v>
      </c>
    </row>
    <row r="747" spans="1:17" x14ac:dyDescent="0.2">
      <c r="A747" s="43" t="s">
        <v>3240</v>
      </c>
      <c r="B747" s="45" t="s">
        <v>8180</v>
      </c>
      <c r="C747" s="46">
        <v>1</v>
      </c>
      <c r="D747" s="46">
        <v>4631</v>
      </c>
      <c r="E747" s="46" t="s">
        <v>8180</v>
      </c>
      <c r="F747" s="47"/>
      <c r="I747" s="17">
        <v>1</v>
      </c>
      <c r="J747" s="3" t="s">
        <v>5102</v>
      </c>
      <c r="K747" s="28" t="s">
        <v>854</v>
      </c>
      <c r="L747" s="4">
        <v>1</v>
      </c>
      <c r="O747" s="22" t="s">
        <v>4500</v>
      </c>
      <c r="P747" s="22"/>
      <c r="Q747" s="22" t="s">
        <v>5616</v>
      </c>
    </row>
    <row r="748" spans="1:17" x14ac:dyDescent="0.2">
      <c r="A748" s="43" t="s">
        <v>3240</v>
      </c>
      <c r="B748" s="45" t="s">
        <v>8181</v>
      </c>
      <c r="C748" s="46">
        <v>1</v>
      </c>
      <c r="D748" s="46">
        <v>5636</v>
      </c>
      <c r="E748" s="46" t="s">
        <v>8181</v>
      </c>
      <c r="F748" s="47"/>
      <c r="I748" s="17">
        <v>1</v>
      </c>
      <c r="J748" s="3" t="s">
        <v>5102</v>
      </c>
      <c r="K748" s="28" t="s">
        <v>855</v>
      </c>
      <c r="L748" s="4">
        <v>1</v>
      </c>
      <c r="O748" s="22" t="s">
        <v>4501</v>
      </c>
      <c r="P748" s="22"/>
      <c r="Q748" s="22" t="s">
        <v>5617</v>
      </c>
    </row>
    <row r="749" spans="1:17" x14ac:dyDescent="0.2">
      <c r="A749" s="43" t="s">
        <v>4909</v>
      </c>
      <c r="B749" s="45" t="s">
        <v>5104</v>
      </c>
      <c r="C749" s="46">
        <v>0</v>
      </c>
      <c r="D749" s="46" t="e">
        <v>#N/A</v>
      </c>
      <c r="E749" s="46" t="s">
        <v>5104</v>
      </c>
      <c r="F749" s="47" t="s">
        <v>12359</v>
      </c>
      <c r="I749" s="17">
        <v>1</v>
      </c>
      <c r="J749" s="3" t="s">
        <v>5102</v>
      </c>
      <c r="K749" s="28" t="s">
        <v>856</v>
      </c>
      <c r="L749" s="4">
        <v>1</v>
      </c>
      <c r="O749" s="22" t="s">
        <v>2961</v>
      </c>
      <c r="P749" s="22"/>
      <c r="Q749" s="22" t="s">
        <v>5618</v>
      </c>
    </row>
    <row r="750" spans="1:17" x14ac:dyDescent="0.2">
      <c r="A750" s="43" t="s">
        <v>4909</v>
      </c>
      <c r="B750" s="45" t="s">
        <v>5106</v>
      </c>
      <c r="C750" s="46">
        <v>0</v>
      </c>
      <c r="D750" s="46" t="e">
        <v>#N/A</v>
      </c>
      <c r="E750" s="46" t="s">
        <v>5106</v>
      </c>
      <c r="F750" s="47" t="s">
        <v>12359</v>
      </c>
      <c r="I750" s="17">
        <v>1</v>
      </c>
      <c r="J750" s="3" t="s">
        <v>5103</v>
      </c>
      <c r="K750" s="28" t="s">
        <v>857</v>
      </c>
      <c r="L750" s="4">
        <v>1</v>
      </c>
      <c r="O750" s="22" t="s">
        <v>2973</v>
      </c>
      <c r="P750" s="22"/>
      <c r="Q750" s="22" t="s">
        <v>5619</v>
      </c>
    </row>
    <row r="751" spans="1:17" x14ac:dyDescent="0.2">
      <c r="A751" s="43" t="s">
        <v>4909</v>
      </c>
      <c r="B751" s="45" t="s">
        <v>5108</v>
      </c>
      <c r="C751" s="46">
        <v>0</v>
      </c>
      <c r="D751" s="46" t="e">
        <v>#N/A</v>
      </c>
      <c r="E751" s="46" t="s">
        <v>5108</v>
      </c>
      <c r="F751" s="47" t="s">
        <v>12359</v>
      </c>
      <c r="I751" s="17">
        <v>1</v>
      </c>
      <c r="J751" s="3" t="s">
        <v>5103</v>
      </c>
      <c r="K751" s="28" t="s">
        <v>858</v>
      </c>
      <c r="L751" s="4">
        <v>1</v>
      </c>
      <c r="O751" s="22" t="s">
        <v>4503</v>
      </c>
      <c r="P751" s="22"/>
      <c r="Q751" s="22" t="s">
        <v>4831</v>
      </c>
    </row>
    <row r="752" spans="1:17" x14ac:dyDescent="0.2">
      <c r="A752" s="43" t="s">
        <v>3241</v>
      </c>
      <c r="B752" s="45" t="s">
        <v>8182</v>
      </c>
      <c r="C752" s="46">
        <v>1</v>
      </c>
      <c r="D752" s="46">
        <v>1157</v>
      </c>
      <c r="E752" s="46" t="s">
        <v>8182</v>
      </c>
      <c r="F752" s="47"/>
      <c r="I752" s="17">
        <v>1</v>
      </c>
      <c r="J752" s="3" t="s">
        <v>5103</v>
      </c>
      <c r="K752" s="28" t="s">
        <v>859</v>
      </c>
      <c r="L752" s="4">
        <v>1</v>
      </c>
      <c r="O752" s="22" t="s">
        <v>4504</v>
      </c>
      <c r="P752" s="22"/>
      <c r="Q752" s="22" t="s">
        <v>5620</v>
      </c>
    </row>
    <row r="753" spans="1:17" x14ac:dyDescent="0.2">
      <c r="A753" s="43" t="s">
        <v>3241</v>
      </c>
      <c r="B753" s="45" t="s">
        <v>8183</v>
      </c>
      <c r="C753" s="46">
        <v>1</v>
      </c>
      <c r="D753" s="46">
        <v>348</v>
      </c>
      <c r="E753" s="46" t="s">
        <v>8183</v>
      </c>
      <c r="F753" s="47"/>
      <c r="I753" s="17">
        <v>1</v>
      </c>
      <c r="J753" s="3" t="s">
        <v>5105</v>
      </c>
      <c r="K753" s="28" t="s">
        <v>860</v>
      </c>
      <c r="L753" s="4">
        <v>1</v>
      </c>
      <c r="O753" s="22" t="s">
        <v>4505</v>
      </c>
      <c r="P753" s="22"/>
      <c r="Q753" s="22" t="s">
        <v>5621</v>
      </c>
    </row>
    <row r="754" spans="1:17" x14ac:dyDescent="0.2">
      <c r="A754" s="43" t="s">
        <v>3241</v>
      </c>
      <c r="B754" s="45" t="s">
        <v>8184</v>
      </c>
      <c r="C754" s="46">
        <v>1</v>
      </c>
      <c r="D754" s="46">
        <v>2003</v>
      </c>
      <c r="E754" s="46" t="s">
        <v>8184</v>
      </c>
      <c r="F754" s="47"/>
      <c r="I754" s="17">
        <v>1</v>
      </c>
      <c r="J754" s="3" t="s">
        <v>5105</v>
      </c>
      <c r="K754" s="28" t="s">
        <v>861</v>
      </c>
      <c r="L754" s="4">
        <v>1</v>
      </c>
      <c r="O754" s="22" t="s">
        <v>4507</v>
      </c>
      <c r="P754" s="22"/>
      <c r="Q754" s="22" t="s">
        <v>5622</v>
      </c>
    </row>
    <row r="755" spans="1:17" x14ac:dyDescent="0.2">
      <c r="A755" s="43" t="s">
        <v>3242</v>
      </c>
      <c r="B755" s="45" t="s">
        <v>8185</v>
      </c>
      <c r="C755" s="46">
        <v>1</v>
      </c>
      <c r="D755" s="46">
        <v>469</v>
      </c>
      <c r="E755" s="46" t="s">
        <v>8185</v>
      </c>
      <c r="F755" s="47"/>
      <c r="I755" s="17">
        <v>1</v>
      </c>
      <c r="J755" s="3" t="s">
        <v>5105</v>
      </c>
      <c r="K755" s="28" t="s">
        <v>862</v>
      </c>
      <c r="L755" s="4">
        <v>1</v>
      </c>
      <c r="O755" s="22" t="s">
        <v>4508</v>
      </c>
      <c r="P755" s="22"/>
      <c r="Q755" s="22" t="s">
        <v>5623</v>
      </c>
    </row>
    <row r="756" spans="1:17" x14ac:dyDescent="0.2">
      <c r="A756" s="43" t="s">
        <v>3242</v>
      </c>
      <c r="B756" s="45" t="s">
        <v>8186</v>
      </c>
      <c r="C756" s="46">
        <v>1</v>
      </c>
      <c r="D756" s="46">
        <v>695</v>
      </c>
      <c r="E756" s="46" t="s">
        <v>8186</v>
      </c>
      <c r="F756" s="47"/>
      <c r="I756" s="17">
        <v>1</v>
      </c>
      <c r="J756" s="3" t="s">
        <v>5107</v>
      </c>
      <c r="K756" s="28" t="s">
        <v>863</v>
      </c>
      <c r="L756" s="4">
        <v>1</v>
      </c>
      <c r="O756" s="22" t="s">
        <v>4509</v>
      </c>
      <c r="P756" s="22"/>
      <c r="Q756" s="22" t="s">
        <v>5624</v>
      </c>
    </row>
    <row r="757" spans="1:17" x14ac:dyDescent="0.2">
      <c r="A757" s="43" t="s">
        <v>3242</v>
      </c>
      <c r="B757" s="45" t="s">
        <v>8187</v>
      </c>
      <c r="C757" s="46">
        <v>1</v>
      </c>
      <c r="D757" s="46">
        <v>345</v>
      </c>
      <c r="E757" s="46" t="s">
        <v>8187</v>
      </c>
      <c r="F757" s="47"/>
      <c r="I757" s="17">
        <v>1</v>
      </c>
      <c r="J757" s="3" t="s">
        <v>5107</v>
      </c>
      <c r="K757" s="28" t="s">
        <v>864</v>
      </c>
      <c r="L757" s="4">
        <v>1</v>
      </c>
      <c r="O757" s="22" t="s">
        <v>4510</v>
      </c>
      <c r="P757" s="22"/>
      <c r="Q757" s="22" t="s">
        <v>5625</v>
      </c>
    </row>
    <row r="758" spans="1:17" x14ac:dyDescent="0.2">
      <c r="A758" s="43" t="s">
        <v>3243</v>
      </c>
      <c r="B758" s="45" t="s">
        <v>8188</v>
      </c>
      <c r="C758" s="46">
        <v>1</v>
      </c>
      <c r="D758" s="46">
        <v>1002</v>
      </c>
      <c r="E758" s="46" t="s">
        <v>8188</v>
      </c>
      <c r="F758" s="47"/>
      <c r="I758" s="17">
        <v>1</v>
      </c>
      <c r="J758" s="3" t="s">
        <v>5107</v>
      </c>
      <c r="K758" s="28" t="s">
        <v>865</v>
      </c>
      <c r="L758" s="4">
        <v>1</v>
      </c>
      <c r="O758" s="22" t="s">
        <v>4511</v>
      </c>
      <c r="P758" s="22"/>
      <c r="Q758" s="22" t="s">
        <v>5626</v>
      </c>
    </row>
    <row r="759" spans="1:17" x14ac:dyDescent="0.2">
      <c r="A759" s="43" t="s">
        <v>3243</v>
      </c>
      <c r="B759" s="45" t="s">
        <v>8189</v>
      </c>
      <c r="C759" s="46">
        <v>1</v>
      </c>
      <c r="D759" s="46">
        <v>1097</v>
      </c>
      <c r="E759" s="46" t="s">
        <v>8189</v>
      </c>
      <c r="F759" s="47"/>
      <c r="I759" s="17">
        <v>1</v>
      </c>
      <c r="J759" s="3" t="s">
        <v>5109</v>
      </c>
      <c r="K759" s="28" t="s">
        <v>866</v>
      </c>
      <c r="L759" s="4">
        <v>1</v>
      </c>
      <c r="O759" s="22" t="s">
        <v>4512</v>
      </c>
      <c r="P759" s="22"/>
      <c r="Q759" s="22" t="s">
        <v>5627</v>
      </c>
    </row>
    <row r="760" spans="1:17" x14ac:dyDescent="0.2">
      <c r="A760" s="43" t="s">
        <v>3243</v>
      </c>
      <c r="B760" s="45" t="s">
        <v>8190</v>
      </c>
      <c r="C760" s="46">
        <v>1</v>
      </c>
      <c r="D760" s="46">
        <v>441</v>
      </c>
      <c r="E760" s="46" t="s">
        <v>8190</v>
      </c>
      <c r="F760" s="47"/>
      <c r="I760" s="17">
        <v>1</v>
      </c>
      <c r="J760" s="3" t="s">
        <v>5109</v>
      </c>
      <c r="K760" s="28" t="s">
        <v>867</v>
      </c>
      <c r="L760" s="4">
        <v>1</v>
      </c>
      <c r="O760" s="22" t="s">
        <v>2913</v>
      </c>
      <c r="P760" s="22"/>
      <c r="Q760" s="22" t="s">
        <v>5628</v>
      </c>
    </row>
    <row r="761" spans="1:17" x14ac:dyDescent="0.2">
      <c r="A761" s="43" t="s">
        <v>3244</v>
      </c>
      <c r="B761" s="45" t="s">
        <v>8191</v>
      </c>
      <c r="C761" s="46">
        <v>1</v>
      </c>
      <c r="D761" s="46">
        <v>5778</v>
      </c>
      <c r="E761" s="46" t="s">
        <v>8191</v>
      </c>
      <c r="F761" s="47"/>
      <c r="I761" s="17">
        <v>1</v>
      </c>
      <c r="J761" s="3" t="s">
        <v>5109</v>
      </c>
      <c r="K761" s="28" t="s">
        <v>868</v>
      </c>
      <c r="L761" s="4">
        <v>1</v>
      </c>
      <c r="O761" s="22" t="s">
        <v>2970</v>
      </c>
      <c r="P761" s="22"/>
      <c r="Q761" s="22" t="s">
        <v>5629</v>
      </c>
    </row>
    <row r="762" spans="1:17" x14ac:dyDescent="0.2">
      <c r="A762" s="43" t="s">
        <v>3244</v>
      </c>
      <c r="B762" s="45" t="s">
        <v>8192</v>
      </c>
      <c r="C762" s="46">
        <v>1</v>
      </c>
      <c r="D762" s="46">
        <v>3783</v>
      </c>
      <c r="E762" s="46" t="s">
        <v>8192</v>
      </c>
      <c r="F762" s="47"/>
      <c r="I762" s="17">
        <v>1</v>
      </c>
      <c r="J762" s="3" t="s">
        <v>5110</v>
      </c>
      <c r="K762" s="28" t="s">
        <v>869</v>
      </c>
      <c r="L762" s="4">
        <v>1</v>
      </c>
      <c r="O762" s="22" t="s">
        <v>4513</v>
      </c>
      <c r="P762" s="22"/>
      <c r="Q762" s="22" t="s">
        <v>5630</v>
      </c>
    </row>
    <row r="763" spans="1:17" x14ac:dyDescent="0.2">
      <c r="A763" s="43" t="s">
        <v>3244</v>
      </c>
      <c r="B763" s="45" t="s">
        <v>8193</v>
      </c>
      <c r="C763" s="46">
        <v>1</v>
      </c>
      <c r="D763" s="46">
        <v>4602</v>
      </c>
      <c r="E763" s="46" t="s">
        <v>8193</v>
      </c>
      <c r="F763" s="47"/>
      <c r="I763" s="17">
        <v>1</v>
      </c>
      <c r="J763" s="3" t="s">
        <v>5110</v>
      </c>
      <c r="K763" s="28" t="s">
        <v>870</v>
      </c>
      <c r="L763" s="4">
        <v>1</v>
      </c>
      <c r="O763" s="22" t="s">
        <v>4514</v>
      </c>
      <c r="P763" s="22"/>
      <c r="Q763" s="22" t="s">
        <v>5632</v>
      </c>
    </row>
    <row r="764" spans="1:17" x14ac:dyDescent="0.2">
      <c r="A764" s="43" t="s">
        <v>3245</v>
      </c>
      <c r="B764" s="45" t="s">
        <v>8194</v>
      </c>
      <c r="C764" s="46">
        <v>1</v>
      </c>
      <c r="D764" s="46">
        <v>1563</v>
      </c>
      <c r="E764" s="46" t="s">
        <v>8194</v>
      </c>
      <c r="F764" s="47"/>
      <c r="I764" s="17">
        <v>1</v>
      </c>
      <c r="J764" s="3" t="s">
        <v>5110</v>
      </c>
      <c r="K764" s="28" t="s">
        <v>871</v>
      </c>
      <c r="L764" s="4">
        <v>1</v>
      </c>
      <c r="O764" s="22" t="s">
        <v>2914</v>
      </c>
      <c r="P764" s="22"/>
      <c r="Q764" s="22" t="s">
        <v>5633</v>
      </c>
    </row>
    <row r="765" spans="1:17" x14ac:dyDescent="0.2">
      <c r="A765" s="43" t="s">
        <v>3245</v>
      </c>
      <c r="B765" s="45" t="s">
        <v>8195</v>
      </c>
      <c r="C765" s="46">
        <v>1</v>
      </c>
      <c r="D765" s="46">
        <v>4410</v>
      </c>
      <c r="E765" s="46" t="s">
        <v>8195</v>
      </c>
      <c r="F765" s="47"/>
      <c r="I765" s="17">
        <v>1</v>
      </c>
      <c r="J765" s="3" t="s">
        <v>5111</v>
      </c>
      <c r="K765" s="28" t="s">
        <v>872</v>
      </c>
      <c r="L765" s="4">
        <v>1</v>
      </c>
      <c r="O765" s="22" t="s">
        <v>4515</v>
      </c>
      <c r="P765" s="22"/>
      <c r="Q765" s="22" t="s">
        <v>5634</v>
      </c>
    </row>
    <row r="766" spans="1:17" x14ac:dyDescent="0.2">
      <c r="A766" s="43" t="s">
        <v>3245</v>
      </c>
      <c r="B766" s="45" t="s">
        <v>8196</v>
      </c>
      <c r="C766" s="46">
        <v>1</v>
      </c>
      <c r="D766" s="46">
        <v>3096</v>
      </c>
      <c r="E766" s="46" t="s">
        <v>8196</v>
      </c>
      <c r="F766" s="47"/>
      <c r="I766" s="17">
        <v>1</v>
      </c>
      <c r="J766" s="3" t="s">
        <v>5111</v>
      </c>
      <c r="K766" s="28" t="s">
        <v>873</v>
      </c>
      <c r="L766" s="4">
        <v>1</v>
      </c>
      <c r="O766" s="22" t="s">
        <v>4516</v>
      </c>
      <c r="P766" s="22"/>
      <c r="Q766" s="39" t="s">
        <v>5635</v>
      </c>
    </row>
    <row r="767" spans="1:17" x14ac:dyDescent="0.2">
      <c r="A767" s="43" t="s">
        <v>4911</v>
      </c>
      <c r="B767" s="45" t="s">
        <v>8197</v>
      </c>
      <c r="C767" s="46">
        <v>1</v>
      </c>
      <c r="D767" s="46">
        <v>224</v>
      </c>
      <c r="E767" s="46" t="s">
        <v>8197</v>
      </c>
      <c r="F767" s="47"/>
      <c r="I767" s="17">
        <v>1</v>
      </c>
      <c r="J767" s="3" t="s">
        <v>5111</v>
      </c>
      <c r="K767" s="28" t="s">
        <v>874</v>
      </c>
      <c r="L767" s="4">
        <v>1</v>
      </c>
      <c r="O767" s="22" t="s">
        <v>4517</v>
      </c>
      <c r="P767" s="22"/>
      <c r="Q767" s="22" t="s">
        <v>5636</v>
      </c>
    </row>
    <row r="768" spans="1:17" x14ac:dyDescent="0.2">
      <c r="A768" s="43" t="s">
        <v>4911</v>
      </c>
      <c r="B768" s="45" t="s">
        <v>8198</v>
      </c>
      <c r="C768" s="46">
        <v>1</v>
      </c>
      <c r="D768" s="46">
        <v>203</v>
      </c>
      <c r="E768" s="46" t="s">
        <v>8198</v>
      </c>
      <c r="F768" s="47"/>
      <c r="I768" s="17">
        <v>1</v>
      </c>
      <c r="J768" s="3" t="s">
        <v>5112</v>
      </c>
      <c r="K768" s="28" t="s">
        <v>875</v>
      </c>
      <c r="L768" s="4">
        <v>1</v>
      </c>
      <c r="O768" s="22" t="s">
        <v>4518</v>
      </c>
      <c r="P768" s="22"/>
      <c r="Q768" s="22" t="s">
        <v>4836</v>
      </c>
    </row>
    <row r="769" spans="1:17" x14ac:dyDescent="0.2">
      <c r="A769" s="43" t="s">
        <v>4911</v>
      </c>
      <c r="B769" s="45" t="s">
        <v>8199</v>
      </c>
      <c r="C769" s="46">
        <v>1</v>
      </c>
      <c r="D769" s="46">
        <v>427</v>
      </c>
      <c r="E769" s="46" t="s">
        <v>8199</v>
      </c>
      <c r="F769" s="47"/>
      <c r="I769" s="17">
        <v>1</v>
      </c>
      <c r="J769" s="3" t="s">
        <v>5112</v>
      </c>
      <c r="K769" s="28" t="s">
        <v>876</v>
      </c>
      <c r="L769" s="4">
        <v>1</v>
      </c>
      <c r="O769" s="22" t="s">
        <v>4519</v>
      </c>
      <c r="P769" s="22"/>
      <c r="Q769" s="22" t="s">
        <v>5637</v>
      </c>
    </row>
    <row r="770" spans="1:17" x14ac:dyDescent="0.2">
      <c r="A770" s="43" t="s">
        <v>3246</v>
      </c>
      <c r="B770" s="45" t="s">
        <v>8200</v>
      </c>
      <c r="C770" s="46">
        <v>1</v>
      </c>
      <c r="D770" s="46">
        <v>477</v>
      </c>
      <c r="E770" s="46" t="s">
        <v>8200</v>
      </c>
      <c r="F770" s="47"/>
      <c r="I770" s="17">
        <v>1</v>
      </c>
      <c r="J770" s="3" t="s">
        <v>5112</v>
      </c>
      <c r="K770" s="28" t="s">
        <v>877</v>
      </c>
      <c r="L770" s="4">
        <v>1</v>
      </c>
      <c r="O770" s="22" t="s">
        <v>4520</v>
      </c>
      <c r="P770" s="22"/>
      <c r="Q770" s="22" t="s">
        <v>5638</v>
      </c>
    </row>
    <row r="771" spans="1:17" x14ac:dyDescent="0.2">
      <c r="A771" s="43" t="s">
        <v>3246</v>
      </c>
      <c r="B771" s="45" t="s">
        <v>8201</v>
      </c>
      <c r="C771" s="46">
        <v>1</v>
      </c>
      <c r="D771" s="46">
        <v>705</v>
      </c>
      <c r="E771" s="46" t="s">
        <v>8201</v>
      </c>
      <c r="F771" s="47"/>
      <c r="I771" s="17">
        <v>1</v>
      </c>
      <c r="J771" s="3" t="s">
        <v>5113</v>
      </c>
      <c r="K771" s="28" t="s">
        <v>878</v>
      </c>
      <c r="L771" s="4">
        <v>1</v>
      </c>
      <c r="O771" s="22" t="s">
        <v>4522</v>
      </c>
      <c r="P771" s="22"/>
      <c r="Q771" s="22" t="s">
        <v>5639</v>
      </c>
    </row>
    <row r="772" spans="1:17" x14ac:dyDescent="0.2">
      <c r="A772" s="43" t="s">
        <v>3246</v>
      </c>
      <c r="B772" s="45" t="s">
        <v>8202</v>
      </c>
      <c r="C772" s="46">
        <v>1</v>
      </c>
      <c r="D772" s="46">
        <v>2284</v>
      </c>
      <c r="E772" s="46" t="s">
        <v>8202</v>
      </c>
      <c r="F772" s="47"/>
      <c r="I772" s="17">
        <v>1</v>
      </c>
      <c r="J772" s="3" t="s">
        <v>5113</v>
      </c>
      <c r="K772" s="28" t="s">
        <v>879</v>
      </c>
      <c r="L772" s="4">
        <v>1</v>
      </c>
      <c r="O772" s="22" t="s">
        <v>4523</v>
      </c>
      <c r="P772" s="22"/>
      <c r="Q772" s="22" t="s">
        <v>5640</v>
      </c>
    </row>
    <row r="773" spans="1:17" x14ac:dyDescent="0.2">
      <c r="A773" s="43" t="s">
        <v>3247</v>
      </c>
      <c r="B773" s="45" t="s">
        <v>8203</v>
      </c>
      <c r="C773" s="46">
        <v>1</v>
      </c>
      <c r="D773" s="46">
        <v>553</v>
      </c>
      <c r="E773" s="46" t="s">
        <v>8203</v>
      </c>
      <c r="F773" s="47"/>
      <c r="I773" s="17">
        <v>1</v>
      </c>
      <c r="J773" s="3" t="s">
        <v>5113</v>
      </c>
      <c r="K773" s="28" t="s">
        <v>880</v>
      </c>
      <c r="L773" s="4">
        <v>1</v>
      </c>
      <c r="O773" s="22" t="s">
        <v>4526</v>
      </c>
      <c r="P773" s="22"/>
      <c r="Q773" s="22" t="s">
        <v>5643</v>
      </c>
    </row>
    <row r="774" spans="1:17" x14ac:dyDescent="0.2">
      <c r="A774" s="43" t="s">
        <v>3247</v>
      </c>
      <c r="B774" s="45" t="s">
        <v>8204</v>
      </c>
      <c r="C774" s="46">
        <v>1</v>
      </c>
      <c r="D774" s="46">
        <v>495</v>
      </c>
      <c r="E774" s="46" t="s">
        <v>8204</v>
      </c>
      <c r="F774" s="47"/>
      <c r="I774" s="17">
        <v>1</v>
      </c>
      <c r="J774" s="3" t="s">
        <v>5114</v>
      </c>
      <c r="K774" s="28" t="s">
        <v>881</v>
      </c>
      <c r="L774" s="4">
        <v>1</v>
      </c>
      <c r="O774" s="22" t="s">
        <v>4527</v>
      </c>
      <c r="P774" s="22"/>
      <c r="Q774" s="22" t="s">
        <v>5644</v>
      </c>
    </row>
    <row r="775" spans="1:17" x14ac:dyDescent="0.2">
      <c r="A775" s="43" t="s">
        <v>3247</v>
      </c>
      <c r="B775" s="45" t="s">
        <v>8205</v>
      </c>
      <c r="C775" s="46">
        <v>1</v>
      </c>
      <c r="D775" s="46">
        <v>730</v>
      </c>
      <c r="E775" s="46" t="s">
        <v>8205</v>
      </c>
      <c r="F775" s="47"/>
      <c r="I775" s="17">
        <v>1</v>
      </c>
      <c r="J775" s="3" t="s">
        <v>5114</v>
      </c>
      <c r="K775" s="28" t="s">
        <v>882</v>
      </c>
      <c r="L775" s="4">
        <v>1</v>
      </c>
      <c r="O775" s="22" t="s">
        <v>4529</v>
      </c>
      <c r="P775" s="22"/>
      <c r="Q775" s="22" t="s">
        <v>5645</v>
      </c>
    </row>
    <row r="776" spans="1:17" x14ac:dyDescent="0.2">
      <c r="A776" s="43" t="s">
        <v>3248</v>
      </c>
      <c r="B776" s="45" t="s">
        <v>8206</v>
      </c>
      <c r="C776" s="46">
        <v>1</v>
      </c>
      <c r="D776" s="46">
        <v>2640</v>
      </c>
      <c r="E776" s="46" t="s">
        <v>8206</v>
      </c>
      <c r="F776" s="47"/>
      <c r="I776" s="17">
        <v>1</v>
      </c>
      <c r="J776" s="3" t="s">
        <v>5114</v>
      </c>
      <c r="K776" s="28" t="s">
        <v>883</v>
      </c>
      <c r="L776" s="4">
        <v>1</v>
      </c>
      <c r="O776" s="22" t="s">
        <v>4530</v>
      </c>
      <c r="P776" s="22"/>
      <c r="Q776" s="22" t="s">
        <v>5646</v>
      </c>
    </row>
    <row r="777" spans="1:17" x14ac:dyDescent="0.2">
      <c r="A777" s="43" t="s">
        <v>3248</v>
      </c>
      <c r="B777" s="45" t="s">
        <v>8207</v>
      </c>
      <c r="C777" s="46">
        <v>1</v>
      </c>
      <c r="D777" s="46">
        <v>1356</v>
      </c>
      <c r="E777" s="46" t="s">
        <v>8207</v>
      </c>
      <c r="F777" s="47"/>
      <c r="I777" s="17">
        <v>1</v>
      </c>
      <c r="J777" s="3" t="s">
        <v>5115</v>
      </c>
      <c r="K777" s="28" t="s">
        <v>884</v>
      </c>
      <c r="L777" s="4">
        <v>1</v>
      </c>
      <c r="O777" s="22" t="s">
        <v>4531</v>
      </c>
      <c r="P777" s="22"/>
      <c r="Q777" s="22" t="s">
        <v>5647</v>
      </c>
    </row>
    <row r="778" spans="1:17" x14ac:dyDescent="0.2">
      <c r="A778" s="43" t="s">
        <v>3248</v>
      </c>
      <c r="B778" s="45" t="s">
        <v>8208</v>
      </c>
      <c r="C778" s="46">
        <v>1</v>
      </c>
      <c r="D778" s="46">
        <v>1384</v>
      </c>
      <c r="E778" s="46" t="s">
        <v>8208</v>
      </c>
      <c r="F778" s="47"/>
      <c r="I778" s="17">
        <v>1</v>
      </c>
      <c r="J778" s="3" t="s">
        <v>5115</v>
      </c>
      <c r="K778" s="28" t="s">
        <v>885</v>
      </c>
      <c r="L778" s="4">
        <v>1</v>
      </c>
      <c r="O778" s="22" t="s">
        <v>4532</v>
      </c>
      <c r="P778" s="22"/>
      <c r="Q778" s="22" t="s">
        <v>5648</v>
      </c>
    </row>
    <row r="779" spans="1:17" x14ac:dyDescent="0.2">
      <c r="A779" s="43" t="s">
        <v>3249</v>
      </c>
      <c r="B779" s="45" t="s">
        <v>8209</v>
      </c>
      <c r="C779" s="46">
        <v>1</v>
      </c>
      <c r="D779" s="46">
        <v>247</v>
      </c>
      <c r="E779" s="46" t="s">
        <v>8209</v>
      </c>
      <c r="F779" s="47"/>
      <c r="I779" s="17">
        <v>1</v>
      </c>
      <c r="J779" s="3" t="s">
        <v>5115</v>
      </c>
      <c r="K779" s="28" t="s">
        <v>886</v>
      </c>
      <c r="L779" s="4">
        <v>1</v>
      </c>
      <c r="O779" s="22" t="s">
        <v>4533</v>
      </c>
      <c r="P779" s="22"/>
      <c r="Q779" s="22" t="s">
        <v>5649</v>
      </c>
    </row>
    <row r="780" spans="1:17" x14ac:dyDescent="0.2">
      <c r="A780" s="43" t="s">
        <v>3249</v>
      </c>
      <c r="B780" s="45" t="s">
        <v>8210</v>
      </c>
      <c r="C780" s="46">
        <v>1</v>
      </c>
      <c r="D780" s="46">
        <v>65</v>
      </c>
      <c r="E780" s="46" t="s">
        <v>8210</v>
      </c>
      <c r="F780" s="47"/>
      <c r="I780" s="17">
        <v>1</v>
      </c>
      <c r="J780" s="3" t="s">
        <v>5116</v>
      </c>
      <c r="K780" s="28" t="s">
        <v>887</v>
      </c>
      <c r="L780" s="4">
        <v>1</v>
      </c>
      <c r="O780" s="22" t="s">
        <v>4534</v>
      </c>
      <c r="P780" s="22"/>
      <c r="Q780" s="22" t="s">
        <v>5650</v>
      </c>
    </row>
    <row r="781" spans="1:17" x14ac:dyDescent="0.2">
      <c r="A781" s="43" t="s">
        <v>3249</v>
      </c>
      <c r="B781" s="45" t="s">
        <v>8211</v>
      </c>
      <c r="C781" s="46">
        <v>1</v>
      </c>
      <c r="D781" s="46">
        <v>400</v>
      </c>
      <c r="E781" s="46" t="s">
        <v>8211</v>
      </c>
      <c r="F781" s="47"/>
      <c r="I781" s="17">
        <v>1</v>
      </c>
      <c r="J781" s="3" t="s">
        <v>5116</v>
      </c>
      <c r="K781" s="28" t="s">
        <v>888</v>
      </c>
      <c r="L781" s="4">
        <v>1</v>
      </c>
      <c r="O781" s="22" t="s">
        <v>4536</v>
      </c>
      <c r="P781" s="22"/>
      <c r="Q781" s="22" t="s">
        <v>5653</v>
      </c>
    </row>
    <row r="782" spans="1:17" x14ac:dyDescent="0.2">
      <c r="A782" s="43" t="s">
        <v>3250</v>
      </c>
      <c r="B782" s="45" t="s">
        <v>8212</v>
      </c>
      <c r="C782" s="46">
        <v>1</v>
      </c>
      <c r="D782" s="46">
        <v>592</v>
      </c>
      <c r="E782" s="46" t="s">
        <v>8212</v>
      </c>
      <c r="F782" s="47"/>
      <c r="I782" s="17">
        <v>1</v>
      </c>
      <c r="J782" s="3" t="s">
        <v>5116</v>
      </c>
      <c r="K782" s="28" t="s">
        <v>889</v>
      </c>
      <c r="L782" s="4">
        <v>1</v>
      </c>
      <c r="O782" s="22" t="s">
        <v>4539</v>
      </c>
      <c r="P782" s="22"/>
      <c r="Q782" s="22" t="s">
        <v>5654</v>
      </c>
    </row>
    <row r="783" spans="1:17" x14ac:dyDescent="0.2">
      <c r="A783" s="43" t="s">
        <v>3250</v>
      </c>
      <c r="B783" s="45" t="s">
        <v>8213</v>
      </c>
      <c r="C783" s="46">
        <v>1</v>
      </c>
      <c r="D783" s="46">
        <v>200</v>
      </c>
      <c r="E783" s="46" t="s">
        <v>8213</v>
      </c>
      <c r="F783" s="47"/>
      <c r="I783" s="17">
        <v>1</v>
      </c>
      <c r="J783" s="3" t="s">
        <v>5117</v>
      </c>
      <c r="K783" s="28" t="s">
        <v>890</v>
      </c>
      <c r="L783" s="4">
        <v>1</v>
      </c>
      <c r="O783" s="22" t="s">
        <v>4541</v>
      </c>
      <c r="P783" s="22"/>
      <c r="Q783" s="22" t="s">
        <v>5655</v>
      </c>
    </row>
    <row r="784" spans="1:17" x14ac:dyDescent="0.2">
      <c r="A784" s="43" t="s">
        <v>3250</v>
      </c>
      <c r="B784" s="45" t="s">
        <v>8214</v>
      </c>
      <c r="C784" s="46">
        <v>1</v>
      </c>
      <c r="D784" s="46">
        <v>720</v>
      </c>
      <c r="E784" s="46" t="s">
        <v>8214</v>
      </c>
      <c r="F784" s="47"/>
      <c r="I784" s="17">
        <v>1</v>
      </c>
      <c r="J784" s="3" t="s">
        <v>5117</v>
      </c>
      <c r="K784" s="28" t="s">
        <v>891</v>
      </c>
      <c r="L784" s="4">
        <v>1</v>
      </c>
      <c r="O784" s="22" t="s">
        <v>4542</v>
      </c>
      <c r="P784" s="22"/>
      <c r="Q784" s="23" t="s">
        <v>5656</v>
      </c>
    </row>
    <row r="785" spans="1:17" x14ac:dyDescent="0.2">
      <c r="A785" s="43" t="s">
        <v>3251</v>
      </c>
      <c r="B785" s="45" t="s">
        <v>8215</v>
      </c>
      <c r="C785" s="46">
        <v>1</v>
      </c>
      <c r="D785" s="46">
        <v>3185</v>
      </c>
      <c r="E785" s="46" t="s">
        <v>8215</v>
      </c>
      <c r="F785" s="47"/>
      <c r="I785" s="17">
        <v>1</v>
      </c>
      <c r="J785" s="3" t="s">
        <v>5117</v>
      </c>
      <c r="K785" s="28" t="s">
        <v>892</v>
      </c>
      <c r="L785" s="4">
        <v>1</v>
      </c>
      <c r="O785" s="22" t="s">
        <v>2956</v>
      </c>
      <c r="P785" s="22"/>
      <c r="Q785" s="22" t="s">
        <v>5657</v>
      </c>
    </row>
    <row r="786" spans="1:17" x14ac:dyDescent="0.2">
      <c r="A786" s="43" t="s">
        <v>3251</v>
      </c>
      <c r="B786" s="45" t="s">
        <v>8216</v>
      </c>
      <c r="C786" s="46">
        <v>1</v>
      </c>
      <c r="D786" s="46">
        <v>2757</v>
      </c>
      <c r="E786" s="46" t="s">
        <v>8216</v>
      </c>
      <c r="F786" s="47"/>
      <c r="I786" s="17">
        <v>1</v>
      </c>
      <c r="J786" s="3" t="s">
        <v>5118</v>
      </c>
      <c r="K786" s="28" t="s">
        <v>893</v>
      </c>
      <c r="L786" s="4">
        <v>1</v>
      </c>
      <c r="O786" s="22" t="s">
        <v>4544</v>
      </c>
      <c r="P786" s="22"/>
      <c r="Q786" s="22" t="s">
        <v>5658</v>
      </c>
    </row>
    <row r="787" spans="1:17" x14ac:dyDescent="0.2">
      <c r="A787" s="43" t="s">
        <v>3251</v>
      </c>
      <c r="B787" s="45" t="s">
        <v>8217</v>
      </c>
      <c r="C787" s="46">
        <v>1</v>
      </c>
      <c r="D787" s="46">
        <v>7526</v>
      </c>
      <c r="E787" s="46" t="s">
        <v>8217</v>
      </c>
      <c r="F787" s="47"/>
      <c r="I787" s="17">
        <v>1</v>
      </c>
      <c r="J787" s="3" t="s">
        <v>5118</v>
      </c>
      <c r="K787" s="28" t="s">
        <v>894</v>
      </c>
      <c r="L787" s="4">
        <v>1</v>
      </c>
      <c r="O787" s="22" t="s">
        <v>4547</v>
      </c>
      <c r="P787" s="22"/>
      <c r="Q787" s="22" t="s">
        <v>5659</v>
      </c>
    </row>
    <row r="788" spans="1:17" x14ac:dyDescent="0.2">
      <c r="A788" s="43" t="s">
        <v>3252</v>
      </c>
      <c r="B788" s="45" t="s">
        <v>8218</v>
      </c>
      <c r="C788" s="46">
        <v>1</v>
      </c>
      <c r="D788" s="46">
        <v>4900</v>
      </c>
      <c r="E788" s="46" t="s">
        <v>8218</v>
      </c>
      <c r="F788" s="47"/>
      <c r="I788" s="17">
        <v>1</v>
      </c>
      <c r="J788" s="3" t="s">
        <v>5118</v>
      </c>
      <c r="K788" s="28" t="s">
        <v>895</v>
      </c>
      <c r="L788" s="4">
        <v>1</v>
      </c>
      <c r="O788" s="22" t="s">
        <v>4548</v>
      </c>
      <c r="P788" s="22"/>
      <c r="Q788" s="22" t="s">
        <v>5660</v>
      </c>
    </row>
    <row r="789" spans="1:17" x14ac:dyDescent="0.2">
      <c r="A789" s="43" t="s">
        <v>3252</v>
      </c>
      <c r="B789" s="45" t="s">
        <v>8219</v>
      </c>
      <c r="C789" s="46">
        <v>1</v>
      </c>
      <c r="D789" s="46">
        <v>4399</v>
      </c>
      <c r="E789" s="46" t="s">
        <v>8219</v>
      </c>
      <c r="F789" s="47"/>
      <c r="I789" s="17">
        <v>1</v>
      </c>
      <c r="J789" s="3" t="s">
        <v>5119</v>
      </c>
      <c r="K789" s="28" t="s">
        <v>896</v>
      </c>
      <c r="L789" s="4">
        <v>1</v>
      </c>
      <c r="O789" s="22" t="s">
        <v>4549</v>
      </c>
      <c r="P789" s="22"/>
      <c r="Q789" s="22" t="s">
        <v>5661</v>
      </c>
    </row>
    <row r="790" spans="1:17" x14ac:dyDescent="0.2">
      <c r="A790" s="43" t="s">
        <v>3252</v>
      </c>
      <c r="B790" s="45" t="s">
        <v>8220</v>
      </c>
      <c r="C790" s="46">
        <v>1</v>
      </c>
      <c r="D790" s="46">
        <v>3309</v>
      </c>
      <c r="E790" s="46" t="s">
        <v>8220</v>
      </c>
      <c r="F790" s="47"/>
      <c r="I790" s="17">
        <v>1</v>
      </c>
      <c r="J790" s="3" t="s">
        <v>5119</v>
      </c>
      <c r="K790" s="28" t="s">
        <v>897</v>
      </c>
      <c r="L790" s="4">
        <v>1</v>
      </c>
      <c r="O790" s="22" t="s">
        <v>2939</v>
      </c>
      <c r="P790" s="22"/>
      <c r="Q790" s="22" t="s">
        <v>5662</v>
      </c>
    </row>
    <row r="791" spans="1:17" x14ac:dyDescent="0.2">
      <c r="A791" s="43" t="s">
        <v>4914</v>
      </c>
      <c r="B791" s="45" t="s">
        <v>8221</v>
      </c>
      <c r="C791" s="46">
        <v>1</v>
      </c>
      <c r="D791" s="46">
        <v>1164</v>
      </c>
      <c r="E791" s="46" t="s">
        <v>8221</v>
      </c>
      <c r="F791" s="47"/>
      <c r="I791" s="17">
        <v>1</v>
      </c>
      <c r="J791" s="3" t="s">
        <v>5119</v>
      </c>
      <c r="K791" s="28" t="s">
        <v>898</v>
      </c>
      <c r="L791" s="4">
        <v>1</v>
      </c>
      <c r="O791" s="22" t="s">
        <v>3059</v>
      </c>
      <c r="P791" s="22"/>
      <c r="Q791" s="22" t="s">
        <v>5663</v>
      </c>
    </row>
    <row r="792" spans="1:17" x14ac:dyDescent="0.2">
      <c r="A792" s="43" t="s">
        <v>4914</v>
      </c>
      <c r="B792" s="45" t="s">
        <v>8222</v>
      </c>
      <c r="C792" s="46">
        <v>1</v>
      </c>
      <c r="D792" s="46">
        <v>1448</v>
      </c>
      <c r="E792" s="46" t="s">
        <v>8222</v>
      </c>
      <c r="F792" s="47"/>
      <c r="I792" s="17">
        <v>1</v>
      </c>
      <c r="J792" s="3" t="s">
        <v>5120</v>
      </c>
      <c r="K792" s="28" t="s">
        <v>899</v>
      </c>
      <c r="L792" s="4">
        <v>1</v>
      </c>
      <c r="O792" s="22" t="s">
        <v>2940</v>
      </c>
      <c r="P792" s="22"/>
      <c r="Q792" s="22" t="s">
        <v>5666</v>
      </c>
    </row>
    <row r="793" spans="1:17" x14ac:dyDescent="0.2">
      <c r="A793" s="43" t="s">
        <v>4914</v>
      </c>
      <c r="B793" s="45" t="s">
        <v>8223</v>
      </c>
      <c r="C793" s="46">
        <v>1</v>
      </c>
      <c r="D793" s="46">
        <v>1537</v>
      </c>
      <c r="E793" s="46" t="s">
        <v>8223</v>
      </c>
      <c r="F793" s="47"/>
      <c r="I793" s="17">
        <v>1</v>
      </c>
      <c r="J793" s="3" t="s">
        <v>5120</v>
      </c>
      <c r="K793" s="28" t="s">
        <v>900</v>
      </c>
      <c r="L793" s="4">
        <v>1</v>
      </c>
      <c r="O793" s="22" t="s">
        <v>4566</v>
      </c>
      <c r="P793" s="22"/>
      <c r="Q793" s="22" t="s">
        <v>5667</v>
      </c>
    </row>
    <row r="794" spans="1:17" x14ac:dyDescent="0.2">
      <c r="A794" s="43" t="s">
        <v>3253</v>
      </c>
      <c r="B794" s="45" t="s">
        <v>8224</v>
      </c>
      <c r="C794" s="46">
        <v>1</v>
      </c>
      <c r="D794" s="46">
        <v>1292</v>
      </c>
      <c r="E794" s="46" t="s">
        <v>8224</v>
      </c>
      <c r="F794" s="47"/>
      <c r="I794" s="17">
        <v>1</v>
      </c>
      <c r="J794" s="3" t="s">
        <v>5120</v>
      </c>
      <c r="K794" s="28" t="s">
        <v>901</v>
      </c>
      <c r="L794" s="4">
        <v>1</v>
      </c>
      <c r="O794" s="22" t="s">
        <v>4567</v>
      </c>
      <c r="P794" s="22"/>
      <c r="Q794" s="22" t="s">
        <v>5668</v>
      </c>
    </row>
    <row r="795" spans="1:17" x14ac:dyDescent="0.2">
      <c r="A795" s="43" t="s">
        <v>3253</v>
      </c>
      <c r="B795" s="45" t="s">
        <v>8225</v>
      </c>
      <c r="C795" s="46">
        <v>1</v>
      </c>
      <c r="D795" s="46">
        <v>625</v>
      </c>
      <c r="E795" s="46" t="s">
        <v>8225</v>
      </c>
      <c r="F795" s="47"/>
      <c r="I795" s="17">
        <v>1</v>
      </c>
      <c r="J795" s="3" t="s">
        <v>5121</v>
      </c>
      <c r="K795" s="28" t="s">
        <v>902</v>
      </c>
      <c r="L795" s="4">
        <v>1</v>
      </c>
      <c r="O795" s="22" t="s">
        <v>4568</v>
      </c>
      <c r="P795" s="22"/>
      <c r="Q795" s="22" t="s">
        <v>5669</v>
      </c>
    </row>
    <row r="796" spans="1:17" x14ac:dyDescent="0.2">
      <c r="A796" s="43" t="s">
        <v>3253</v>
      </c>
      <c r="B796" s="45" t="s">
        <v>8226</v>
      </c>
      <c r="C796" s="46">
        <v>1</v>
      </c>
      <c r="D796" s="46">
        <v>1210</v>
      </c>
      <c r="E796" s="46" t="s">
        <v>8226</v>
      </c>
      <c r="F796" s="47"/>
      <c r="I796" s="17">
        <v>1</v>
      </c>
      <c r="J796" s="3" t="s">
        <v>5121</v>
      </c>
      <c r="K796" s="28" t="s">
        <v>903</v>
      </c>
      <c r="L796" s="4">
        <v>1</v>
      </c>
      <c r="O796" s="22" t="s">
        <v>4569</v>
      </c>
      <c r="P796" s="22"/>
      <c r="Q796" s="22" t="s">
        <v>5670</v>
      </c>
    </row>
    <row r="797" spans="1:17" x14ac:dyDescent="0.2">
      <c r="A797" s="43" t="s">
        <v>3254</v>
      </c>
      <c r="B797" s="45" t="s">
        <v>8227</v>
      </c>
      <c r="C797" s="46">
        <v>1</v>
      </c>
      <c r="D797" s="46">
        <v>4049</v>
      </c>
      <c r="E797" s="46" t="s">
        <v>8227</v>
      </c>
      <c r="F797" s="47"/>
      <c r="I797" s="17">
        <v>1</v>
      </c>
      <c r="J797" s="3" t="s">
        <v>5121</v>
      </c>
      <c r="K797" s="28" t="s">
        <v>904</v>
      </c>
      <c r="L797" s="4">
        <v>1</v>
      </c>
      <c r="O797" s="22" t="s">
        <v>2941</v>
      </c>
      <c r="P797" s="22"/>
      <c r="Q797" s="22" t="s">
        <v>5672</v>
      </c>
    </row>
    <row r="798" spans="1:17" x14ac:dyDescent="0.2">
      <c r="A798" s="43" t="s">
        <v>3254</v>
      </c>
      <c r="B798" s="45" t="s">
        <v>8228</v>
      </c>
      <c r="C798" s="46">
        <v>1</v>
      </c>
      <c r="D798" s="46">
        <v>2224</v>
      </c>
      <c r="E798" s="46" t="s">
        <v>8228</v>
      </c>
      <c r="F798" s="47"/>
      <c r="I798" s="17">
        <v>1</v>
      </c>
      <c r="J798" s="3" t="s">
        <v>5122</v>
      </c>
      <c r="K798" s="28" t="s">
        <v>905</v>
      </c>
      <c r="L798" s="4">
        <v>1</v>
      </c>
      <c r="O798" s="22" t="s">
        <v>4575</v>
      </c>
      <c r="P798" s="22"/>
      <c r="Q798" s="39" t="s">
        <v>5673</v>
      </c>
    </row>
    <row r="799" spans="1:17" x14ac:dyDescent="0.2">
      <c r="A799" s="43" t="s">
        <v>3254</v>
      </c>
      <c r="B799" s="45" t="s">
        <v>8229</v>
      </c>
      <c r="C799" s="46">
        <v>1</v>
      </c>
      <c r="D799" s="46">
        <v>2564</v>
      </c>
      <c r="E799" s="46" t="s">
        <v>8229</v>
      </c>
      <c r="F799" s="47"/>
      <c r="I799" s="17">
        <v>1</v>
      </c>
      <c r="J799" s="3" t="s">
        <v>5122</v>
      </c>
      <c r="K799" s="28" t="s">
        <v>906</v>
      </c>
      <c r="L799" s="4">
        <v>1</v>
      </c>
      <c r="O799" s="22" t="s">
        <v>4577</v>
      </c>
      <c r="P799" s="22"/>
      <c r="Q799" s="22" t="s">
        <v>5674</v>
      </c>
    </row>
    <row r="800" spans="1:17" x14ac:dyDescent="0.2">
      <c r="A800" s="43" t="s">
        <v>3255</v>
      </c>
      <c r="B800" s="45" t="s">
        <v>8230</v>
      </c>
      <c r="C800" s="46">
        <v>1</v>
      </c>
      <c r="D800" s="46">
        <v>1119</v>
      </c>
      <c r="E800" s="46" t="s">
        <v>8230</v>
      </c>
      <c r="F800" s="47"/>
      <c r="I800" s="17">
        <v>1</v>
      </c>
      <c r="J800" s="3" t="s">
        <v>5122</v>
      </c>
      <c r="K800" s="28" t="s">
        <v>907</v>
      </c>
      <c r="L800" s="4">
        <v>1</v>
      </c>
      <c r="O800" s="22" t="s">
        <v>4578</v>
      </c>
      <c r="P800" s="22"/>
      <c r="Q800" s="22" t="s">
        <v>5675</v>
      </c>
    </row>
    <row r="801" spans="1:17" x14ac:dyDescent="0.2">
      <c r="A801" s="43" t="s">
        <v>3255</v>
      </c>
      <c r="B801" s="45" t="s">
        <v>8231</v>
      </c>
      <c r="C801" s="46">
        <v>1</v>
      </c>
      <c r="D801" s="46">
        <v>2246</v>
      </c>
      <c r="E801" s="46" t="s">
        <v>8231</v>
      </c>
      <c r="F801" s="47"/>
      <c r="I801" s="17">
        <v>1</v>
      </c>
      <c r="J801" s="3" t="s">
        <v>5123</v>
      </c>
      <c r="K801" s="28" t="s">
        <v>908</v>
      </c>
      <c r="L801" s="4">
        <v>1</v>
      </c>
      <c r="O801" s="22" t="s">
        <v>4581</v>
      </c>
      <c r="P801" s="22"/>
      <c r="Q801" s="22" t="s">
        <v>5676</v>
      </c>
    </row>
    <row r="802" spans="1:17" x14ac:dyDescent="0.2">
      <c r="A802" s="43" t="s">
        <v>3255</v>
      </c>
      <c r="B802" s="45" t="s">
        <v>8232</v>
      </c>
      <c r="C802" s="46">
        <v>1</v>
      </c>
      <c r="D802" s="46">
        <v>1068</v>
      </c>
      <c r="E802" s="46" t="s">
        <v>8232</v>
      </c>
      <c r="F802" s="47"/>
      <c r="I802" s="17">
        <v>1</v>
      </c>
      <c r="J802" s="3" t="s">
        <v>5123</v>
      </c>
      <c r="K802" s="28" t="s">
        <v>909</v>
      </c>
      <c r="L802" s="4">
        <v>1</v>
      </c>
      <c r="O802" s="22" t="s">
        <v>4582</v>
      </c>
      <c r="P802" s="22"/>
      <c r="Q802" s="22" t="s">
        <v>5677</v>
      </c>
    </row>
    <row r="803" spans="1:17" x14ac:dyDescent="0.2">
      <c r="A803" s="43" t="s">
        <v>3256</v>
      </c>
      <c r="B803" s="45" t="s">
        <v>8233</v>
      </c>
      <c r="C803" s="46">
        <v>1</v>
      </c>
      <c r="D803" s="46">
        <v>4031</v>
      </c>
      <c r="E803" s="46" t="s">
        <v>8233</v>
      </c>
      <c r="F803" s="47"/>
      <c r="I803" s="17">
        <v>1</v>
      </c>
      <c r="J803" s="3" t="s">
        <v>5123</v>
      </c>
      <c r="K803" s="28" t="s">
        <v>910</v>
      </c>
      <c r="L803" s="4">
        <v>1</v>
      </c>
      <c r="O803" s="22" t="s">
        <v>4583</v>
      </c>
      <c r="P803" s="22"/>
      <c r="Q803" s="22" t="s">
        <v>5678</v>
      </c>
    </row>
    <row r="804" spans="1:17" x14ac:dyDescent="0.2">
      <c r="A804" s="43" t="s">
        <v>3256</v>
      </c>
      <c r="B804" s="45" t="s">
        <v>8234</v>
      </c>
      <c r="C804" s="46">
        <v>1</v>
      </c>
      <c r="D804" s="46">
        <v>4191</v>
      </c>
      <c r="E804" s="46" t="s">
        <v>8234</v>
      </c>
      <c r="F804" s="47"/>
      <c r="I804" s="17">
        <v>1</v>
      </c>
      <c r="J804" s="3" t="s">
        <v>5124</v>
      </c>
      <c r="K804" s="28" t="s">
        <v>911</v>
      </c>
      <c r="L804" s="4">
        <v>1</v>
      </c>
      <c r="O804" s="22" t="s">
        <v>4584</v>
      </c>
      <c r="P804" s="22"/>
      <c r="Q804" s="22" t="s">
        <v>4832</v>
      </c>
    </row>
    <row r="805" spans="1:17" x14ac:dyDescent="0.2">
      <c r="A805" s="43" t="s">
        <v>3256</v>
      </c>
      <c r="B805" s="45" t="s">
        <v>8235</v>
      </c>
      <c r="C805" s="46">
        <v>1</v>
      </c>
      <c r="D805" s="46">
        <v>3170</v>
      </c>
      <c r="E805" s="46" t="s">
        <v>8235</v>
      </c>
      <c r="F805" s="47"/>
      <c r="I805" s="17">
        <v>1</v>
      </c>
      <c r="J805" s="3" t="s">
        <v>5124</v>
      </c>
      <c r="K805" s="28" t="s">
        <v>912</v>
      </c>
      <c r="L805" s="4">
        <v>1</v>
      </c>
      <c r="O805" s="22" t="s">
        <v>4601</v>
      </c>
      <c r="P805" s="22"/>
      <c r="Q805" s="22" t="s">
        <v>5679</v>
      </c>
    </row>
    <row r="806" spans="1:17" x14ac:dyDescent="0.2">
      <c r="A806" s="43" t="s">
        <v>3257</v>
      </c>
      <c r="B806" s="45" t="s">
        <v>8236</v>
      </c>
      <c r="C806" s="46">
        <v>1</v>
      </c>
      <c r="D806" s="46">
        <v>2493</v>
      </c>
      <c r="E806" s="46" t="s">
        <v>8236</v>
      </c>
      <c r="F806" s="47"/>
      <c r="I806" s="17">
        <v>1</v>
      </c>
      <c r="J806" s="3" t="s">
        <v>5124</v>
      </c>
      <c r="K806" s="28" t="s">
        <v>913</v>
      </c>
      <c r="L806" s="4">
        <v>1</v>
      </c>
      <c r="O806" s="22" t="s">
        <v>4602</v>
      </c>
      <c r="P806" s="22"/>
      <c r="Q806" s="22" t="s">
        <v>5680</v>
      </c>
    </row>
    <row r="807" spans="1:17" x14ac:dyDescent="0.2">
      <c r="A807" s="43" t="s">
        <v>3257</v>
      </c>
      <c r="B807" s="45" t="s">
        <v>8237</v>
      </c>
      <c r="C807" s="46">
        <v>1</v>
      </c>
      <c r="D807" s="46">
        <v>1608</v>
      </c>
      <c r="E807" s="46" t="s">
        <v>8237</v>
      </c>
      <c r="F807" s="47"/>
      <c r="I807" s="17">
        <v>1</v>
      </c>
      <c r="J807" s="3" t="s">
        <v>5125</v>
      </c>
      <c r="K807" s="28" t="s">
        <v>914</v>
      </c>
      <c r="L807" s="4">
        <v>1</v>
      </c>
      <c r="O807" s="22" t="s">
        <v>4603</v>
      </c>
      <c r="P807" s="22"/>
      <c r="Q807" s="22" t="s">
        <v>5681</v>
      </c>
    </row>
    <row r="808" spans="1:17" x14ac:dyDescent="0.2">
      <c r="A808" s="43" t="s">
        <v>3257</v>
      </c>
      <c r="B808" s="45" t="s">
        <v>8238</v>
      </c>
      <c r="C808" s="46">
        <v>1</v>
      </c>
      <c r="D808" s="46">
        <v>856</v>
      </c>
      <c r="E808" s="46" t="s">
        <v>8238</v>
      </c>
      <c r="F808" s="47"/>
      <c r="I808" s="17">
        <v>1</v>
      </c>
      <c r="J808" s="3" t="s">
        <v>5125</v>
      </c>
      <c r="K808" s="29" t="s">
        <v>915</v>
      </c>
      <c r="L808" s="4">
        <v>1</v>
      </c>
      <c r="O808" s="22" t="s">
        <v>3066</v>
      </c>
      <c r="P808" s="22"/>
      <c r="Q808" s="22" t="s">
        <v>5682</v>
      </c>
    </row>
    <row r="809" spans="1:17" x14ac:dyDescent="0.2">
      <c r="A809" s="43" t="s">
        <v>2945</v>
      </c>
      <c r="B809" s="45" t="s">
        <v>8239</v>
      </c>
      <c r="C809" s="46">
        <v>1</v>
      </c>
      <c r="D809" s="46">
        <v>3631</v>
      </c>
      <c r="E809" s="46" t="s">
        <v>8239</v>
      </c>
      <c r="F809" s="47"/>
      <c r="I809" s="17">
        <v>1</v>
      </c>
      <c r="J809" s="3" t="s">
        <v>5125</v>
      </c>
      <c r="K809" s="28" t="s">
        <v>916</v>
      </c>
      <c r="L809" s="4">
        <v>1</v>
      </c>
      <c r="O809" s="22" t="s">
        <v>4609</v>
      </c>
      <c r="P809" s="22"/>
      <c r="Q809" s="22" t="s">
        <v>5683</v>
      </c>
    </row>
    <row r="810" spans="1:17" x14ac:dyDescent="0.2">
      <c r="A810" s="43" t="s">
        <v>2945</v>
      </c>
      <c r="B810" s="45" t="s">
        <v>8240</v>
      </c>
      <c r="C810" s="46">
        <v>1</v>
      </c>
      <c r="D810" s="46">
        <v>2614</v>
      </c>
      <c r="E810" s="46" t="s">
        <v>8240</v>
      </c>
      <c r="F810" s="47"/>
      <c r="I810" s="17">
        <v>1</v>
      </c>
      <c r="J810" s="3" t="s">
        <v>5126</v>
      </c>
      <c r="K810" s="28" t="s">
        <v>917</v>
      </c>
      <c r="L810" s="4">
        <v>1</v>
      </c>
      <c r="O810" s="22" t="s">
        <v>4610</v>
      </c>
      <c r="P810" s="22"/>
      <c r="Q810" s="22" t="s">
        <v>5684</v>
      </c>
    </row>
    <row r="811" spans="1:17" x14ac:dyDescent="0.2">
      <c r="A811" s="43" t="s">
        <v>2945</v>
      </c>
      <c r="B811" s="45" t="s">
        <v>8241</v>
      </c>
      <c r="C811" s="46">
        <v>1</v>
      </c>
      <c r="D811" s="46">
        <v>9791</v>
      </c>
      <c r="E811" s="46" t="s">
        <v>8241</v>
      </c>
      <c r="F811" s="47"/>
      <c r="I811" s="17">
        <v>1</v>
      </c>
      <c r="J811" s="3" t="s">
        <v>5126</v>
      </c>
      <c r="K811" s="28" t="s">
        <v>918</v>
      </c>
      <c r="L811" s="4">
        <v>1</v>
      </c>
      <c r="O811" s="22" t="s">
        <v>4611</v>
      </c>
      <c r="P811" s="22"/>
      <c r="Q811" s="22" t="s">
        <v>5685</v>
      </c>
    </row>
    <row r="812" spans="1:17" x14ac:dyDescent="0.2">
      <c r="A812" s="43" t="s">
        <v>12306</v>
      </c>
      <c r="B812" s="45" t="s">
        <v>8242</v>
      </c>
      <c r="C812" s="46">
        <v>0</v>
      </c>
      <c r="D812" s="46">
        <v>451</v>
      </c>
      <c r="E812" s="46" t="s">
        <v>8242</v>
      </c>
      <c r="F812" s="47"/>
      <c r="I812" s="17">
        <v>1</v>
      </c>
      <c r="J812" s="3" t="s">
        <v>5126</v>
      </c>
      <c r="K812" s="28" t="s">
        <v>919</v>
      </c>
      <c r="L812" s="4">
        <v>1</v>
      </c>
      <c r="O812" s="22" t="s">
        <v>4612</v>
      </c>
      <c r="P812" s="22"/>
      <c r="Q812" s="22" t="s">
        <v>5686</v>
      </c>
    </row>
    <row r="813" spans="1:17" x14ac:dyDescent="0.2">
      <c r="A813" s="43" t="s">
        <v>12306</v>
      </c>
      <c r="B813" s="45" t="s">
        <v>8243</v>
      </c>
      <c r="C813" s="46">
        <v>0</v>
      </c>
      <c r="D813" s="46">
        <v>520</v>
      </c>
      <c r="E813" s="46" t="s">
        <v>8243</v>
      </c>
      <c r="F813" s="47"/>
      <c r="I813" s="17">
        <v>1</v>
      </c>
      <c r="J813" s="3" t="s">
        <v>5127</v>
      </c>
      <c r="K813" s="28" t="s">
        <v>920</v>
      </c>
      <c r="L813" s="4">
        <v>1</v>
      </c>
      <c r="O813" s="22" t="s">
        <v>4614</v>
      </c>
      <c r="P813" s="22"/>
      <c r="Q813" s="22" t="s">
        <v>5688</v>
      </c>
    </row>
    <row r="814" spans="1:17" x14ac:dyDescent="0.2">
      <c r="A814" s="43" t="s">
        <v>12306</v>
      </c>
      <c r="B814" s="45" t="s">
        <v>8244</v>
      </c>
      <c r="C814" s="46">
        <v>0</v>
      </c>
      <c r="D814" s="46">
        <v>684</v>
      </c>
      <c r="E814" s="46" t="s">
        <v>8244</v>
      </c>
      <c r="F814" s="47"/>
      <c r="I814" s="17">
        <v>1</v>
      </c>
      <c r="J814" s="3" t="s">
        <v>5127</v>
      </c>
      <c r="K814" s="28" t="s">
        <v>921</v>
      </c>
      <c r="L814" s="4">
        <v>1</v>
      </c>
      <c r="O814" s="22" t="s">
        <v>4615</v>
      </c>
      <c r="P814" s="22"/>
      <c r="Q814" s="22" t="s">
        <v>5689</v>
      </c>
    </row>
    <row r="815" spans="1:17" x14ac:dyDescent="0.2">
      <c r="A815" s="43" t="s">
        <v>3258</v>
      </c>
      <c r="B815" s="45" t="s">
        <v>8245</v>
      </c>
      <c r="C815" s="46">
        <v>1</v>
      </c>
      <c r="D815" s="46">
        <v>1674</v>
      </c>
      <c r="E815" s="46" t="s">
        <v>8245</v>
      </c>
      <c r="F815" s="47"/>
      <c r="I815" s="17">
        <v>1</v>
      </c>
      <c r="J815" s="3" t="s">
        <v>5127</v>
      </c>
      <c r="K815" s="28" t="s">
        <v>922</v>
      </c>
      <c r="L815" s="4">
        <v>1</v>
      </c>
      <c r="O815" s="22" t="s">
        <v>4616</v>
      </c>
      <c r="P815" s="22"/>
      <c r="Q815" s="22" t="s">
        <v>5690</v>
      </c>
    </row>
    <row r="816" spans="1:17" x14ac:dyDescent="0.2">
      <c r="A816" s="43" t="s">
        <v>3258</v>
      </c>
      <c r="B816" s="45" t="s">
        <v>8246</v>
      </c>
      <c r="C816" s="46">
        <v>1</v>
      </c>
      <c r="D816" s="46">
        <v>2311</v>
      </c>
      <c r="E816" s="46" t="s">
        <v>8246</v>
      </c>
      <c r="F816" s="47"/>
      <c r="I816" s="17">
        <v>1</v>
      </c>
      <c r="J816" s="3" t="s">
        <v>5128</v>
      </c>
      <c r="K816" s="28" t="s">
        <v>923</v>
      </c>
      <c r="L816" s="4">
        <v>1</v>
      </c>
      <c r="O816" s="22" t="s">
        <v>3067</v>
      </c>
      <c r="P816" s="22"/>
      <c r="Q816" s="22" t="s">
        <v>5691</v>
      </c>
    </row>
    <row r="817" spans="1:17" x14ac:dyDescent="0.2">
      <c r="A817" s="43" t="s">
        <v>3258</v>
      </c>
      <c r="B817" s="45" t="s">
        <v>8247</v>
      </c>
      <c r="C817" s="46">
        <v>1</v>
      </c>
      <c r="D817" s="46">
        <v>1251</v>
      </c>
      <c r="E817" s="46" t="s">
        <v>8247</v>
      </c>
      <c r="F817" s="47"/>
      <c r="I817" s="17">
        <v>1</v>
      </c>
      <c r="J817" s="3" t="s">
        <v>5128</v>
      </c>
      <c r="K817" s="28" t="s">
        <v>924</v>
      </c>
      <c r="L817" s="4">
        <v>1</v>
      </c>
      <c r="O817" s="22" t="s">
        <v>4617</v>
      </c>
      <c r="P817" s="22"/>
      <c r="Q817" s="22" t="s">
        <v>5692</v>
      </c>
    </row>
    <row r="818" spans="1:17" x14ac:dyDescent="0.2">
      <c r="A818" s="43" t="s">
        <v>3259</v>
      </c>
      <c r="B818" s="45" t="s">
        <v>8248</v>
      </c>
      <c r="C818" s="46">
        <v>1</v>
      </c>
      <c r="D818" s="46">
        <v>4146</v>
      </c>
      <c r="E818" s="46" t="s">
        <v>8248</v>
      </c>
      <c r="F818" s="47"/>
      <c r="I818" s="17">
        <v>1</v>
      </c>
      <c r="J818" s="3" t="s">
        <v>5128</v>
      </c>
      <c r="K818" s="28" t="s">
        <v>925</v>
      </c>
      <c r="L818" s="4">
        <v>1</v>
      </c>
      <c r="O818" s="22" t="s">
        <v>4618</v>
      </c>
      <c r="P818" s="22"/>
      <c r="Q818" s="22" t="s">
        <v>5693</v>
      </c>
    </row>
    <row r="819" spans="1:17" x14ac:dyDescent="0.2">
      <c r="A819" s="43" t="s">
        <v>3259</v>
      </c>
      <c r="B819" s="45" t="s">
        <v>8249</v>
      </c>
      <c r="C819" s="46">
        <v>1</v>
      </c>
      <c r="D819" s="46">
        <v>2026</v>
      </c>
      <c r="E819" s="46" t="s">
        <v>8249</v>
      </c>
      <c r="F819" s="47"/>
      <c r="I819" s="17">
        <v>1</v>
      </c>
      <c r="J819" s="3" t="s">
        <v>5129</v>
      </c>
      <c r="K819" s="28" t="s">
        <v>926</v>
      </c>
      <c r="L819" s="4">
        <v>1</v>
      </c>
      <c r="O819" s="22" t="s">
        <v>4619</v>
      </c>
      <c r="P819" s="22"/>
      <c r="Q819" s="22" t="s">
        <v>5694</v>
      </c>
    </row>
    <row r="820" spans="1:17" x14ac:dyDescent="0.2">
      <c r="A820" s="43" t="s">
        <v>3259</v>
      </c>
      <c r="B820" s="45" t="s">
        <v>8250</v>
      </c>
      <c r="C820" s="46">
        <v>1</v>
      </c>
      <c r="D820" s="46">
        <v>2706</v>
      </c>
      <c r="E820" s="46" t="s">
        <v>8250</v>
      </c>
      <c r="F820" s="47"/>
      <c r="I820" s="17">
        <v>1</v>
      </c>
      <c r="J820" s="3" t="s">
        <v>5129</v>
      </c>
      <c r="K820" s="28" t="s">
        <v>927</v>
      </c>
      <c r="L820" s="4">
        <v>1</v>
      </c>
      <c r="O820" s="22" t="s">
        <v>4620</v>
      </c>
      <c r="P820" s="22"/>
      <c r="Q820" s="22" t="s">
        <v>5695</v>
      </c>
    </row>
    <row r="821" spans="1:17" x14ac:dyDescent="0.2">
      <c r="A821" s="43" t="s">
        <v>3260</v>
      </c>
      <c r="B821" s="45" t="s">
        <v>8251</v>
      </c>
      <c r="C821" s="46">
        <v>1</v>
      </c>
      <c r="D821" s="46">
        <v>1817</v>
      </c>
      <c r="E821" s="46" t="s">
        <v>8251</v>
      </c>
      <c r="F821" s="47"/>
      <c r="I821" s="17">
        <v>1</v>
      </c>
      <c r="J821" s="3" t="s">
        <v>5129</v>
      </c>
      <c r="K821" s="28" t="s">
        <v>928</v>
      </c>
      <c r="L821" s="4">
        <v>1</v>
      </c>
      <c r="O821" s="22" t="s">
        <v>4621</v>
      </c>
      <c r="P821" s="22"/>
      <c r="Q821" s="22" t="s">
        <v>5696</v>
      </c>
    </row>
    <row r="822" spans="1:17" x14ac:dyDescent="0.2">
      <c r="A822" s="43" t="s">
        <v>3260</v>
      </c>
      <c r="B822" s="45" t="s">
        <v>8252</v>
      </c>
      <c r="C822" s="46">
        <v>1</v>
      </c>
      <c r="D822" s="46">
        <v>4466</v>
      </c>
      <c r="E822" s="46" t="s">
        <v>8252</v>
      </c>
      <c r="F822" s="47"/>
      <c r="I822" s="17">
        <v>1</v>
      </c>
      <c r="J822" s="3" t="s">
        <v>5130</v>
      </c>
      <c r="K822" s="28" t="s">
        <v>929</v>
      </c>
      <c r="L822" s="4">
        <v>1</v>
      </c>
      <c r="O822" s="22" t="s">
        <v>4622</v>
      </c>
      <c r="P822" s="22"/>
      <c r="Q822" s="22" t="s">
        <v>5697</v>
      </c>
    </row>
    <row r="823" spans="1:17" x14ac:dyDescent="0.2">
      <c r="A823" s="43" t="s">
        <v>3260</v>
      </c>
      <c r="B823" s="45" t="s">
        <v>8253</v>
      </c>
      <c r="C823" s="46">
        <v>1</v>
      </c>
      <c r="D823" s="46">
        <v>1600</v>
      </c>
      <c r="E823" s="46" t="s">
        <v>8253</v>
      </c>
      <c r="F823" s="47"/>
      <c r="I823" s="17">
        <v>1</v>
      </c>
      <c r="J823" s="3" t="s">
        <v>5130</v>
      </c>
      <c r="K823" s="28" t="s">
        <v>930</v>
      </c>
      <c r="L823" s="4">
        <v>1</v>
      </c>
      <c r="O823" s="22" t="s">
        <v>4623</v>
      </c>
      <c r="P823" s="22"/>
      <c r="Q823" s="22" t="s">
        <v>5698</v>
      </c>
    </row>
    <row r="824" spans="1:17" x14ac:dyDescent="0.2">
      <c r="A824" s="43" t="s">
        <v>3261</v>
      </c>
      <c r="B824" s="45" t="s">
        <v>8254</v>
      </c>
      <c r="C824" s="46">
        <v>1</v>
      </c>
      <c r="D824" s="46">
        <v>2315</v>
      </c>
      <c r="E824" s="46" t="s">
        <v>8254</v>
      </c>
      <c r="F824" s="47"/>
      <c r="I824" s="17">
        <v>1</v>
      </c>
      <c r="J824" s="3" t="s">
        <v>5130</v>
      </c>
      <c r="K824" s="28" t="s">
        <v>931</v>
      </c>
      <c r="L824" s="4">
        <v>1</v>
      </c>
      <c r="O824" s="22" t="s">
        <v>4624</v>
      </c>
      <c r="P824" s="22"/>
      <c r="Q824" s="22" t="s">
        <v>5699</v>
      </c>
    </row>
    <row r="825" spans="1:17" x14ac:dyDescent="0.2">
      <c r="A825" s="43" t="s">
        <v>3261</v>
      </c>
      <c r="B825" s="45" t="s">
        <v>8255</v>
      </c>
      <c r="C825" s="46">
        <v>1</v>
      </c>
      <c r="D825" s="46">
        <v>1635</v>
      </c>
      <c r="E825" s="46" t="s">
        <v>8255</v>
      </c>
      <c r="F825" s="47"/>
      <c r="I825" s="17">
        <v>1</v>
      </c>
      <c r="J825" s="3" t="s">
        <v>5131</v>
      </c>
      <c r="K825" s="28" t="s">
        <v>932</v>
      </c>
      <c r="L825" s="4">
        <v>1</v>
      </c>
      <c r="O825" s="22" t="s">
        <v>4626</v>
      </c>
      <c r="P825" s="22"/>
      <c r="Q825" s="22" t="s">
        <v>5700</v>
      </c>
    </row>
    <row r="826" spans="1:17" x14ac:dyDescent="0.2">
      <c r="A826" s="43" t="s">
        <v>3261</v>
      </c>
      <c r="B826" s="45" t="s">
        <v>8256</v>
      </c>
      <c r="C826" s="46">
        <v>1</v>
      </c>
      <c r="D826" s="46">
        <v>1381</v>
      </c>
      <c r="E826" s="46" t="s">
        <v>8256</v>
      </c>
      <c r="F826" s="47"/>
      <c r="I826" s="17">
        <v>1</v>
      </c>
      <c r="J826" s="3" t="s">
        <v>5131</v>
      </c>
      <c r="K826" s="29" t="s">
        <v>933</v>
      </c>
      <c r="L826" s="4">
        <v>1</v>
      </c>
      <c r="O826" s="22" t="s">
        <v>4627</v>
      </c>
      <c r="P826" s="22"/>
      <c r="Q826" s="22" t="s">
        <v>5701</v>
      </c>
    </row>
    <row r="827" spans="1:17" x14ac:dyDescent="0.2">
      <c r="A827" s="43" t="s">
        <v>3262</v>
      </c>
      <c r="B827" s="45" t="s">
        <v>8257</v>
      </c>
      <c r="C827" s="46">
        <v>1</v>
      </c>
      <c r="D827" s="46">
        <v>4448</v>
      </c>
      <c r="E827" s="46" t="s">
        <v>8257</v>
      </c>
      <c r="F827" s="47"/>
      <c r="I827" s="17">
        <v>1</v>
      </c>
      <c r="J827" s="3" t="s">
        <v>5131</v>
      </c>
      <c r="K827" s="28" t="s">
        <v>934</v>
      </c>
      <c r="L827" s="4">
        <v>1</v>
      </c>
      <c r="O827" s="22" t="s">
        <v>4628</v>
      </c>
      <c r="P827" s="22"/>
      <c r="Q827" s="22" t="s">
        <v>5702</v>
      </c>
    </row>
    <row r="828" spans="1:17" x14ac:dyDescent="0.2">
      <c r="A828" s="43" t="s">
        <v>3262</v>
      </c>
      <c r="B828" s="45" t="s">
        <v>8258</v>
      </c>
      <c r="C828" s="46">
        <v>1</v>
      </c>
      <c r="D828" s="46">
        <v>3727</v>
      </c>
      <c r="E828" s="46" t="s">
        <v>8258</v>
      </c>
      <c r="F828" s="47"/>
      <c r="I828" s="17">
        <v>1</v>
      </c>
      <c r="J828" s="3" t="s">
        <v>5132</v>
      </c>
      <c r="K828" s="28" t="s">
        <v>935</v>
      </c>
      <c r="L828" s="4">
        <v>1</v>
      </c>
      <c r="O828" s="22" t="s">
        <v>4629</v>
      </c>
      <c r="P828" s="22"/>
      <c r="Q828" s="22" t="s">
        <v>5703</v>
      </c>
    </row>
    <row r="829" spans="1:17" x14ac:dyDescent="0.2">
      <c r="A829" s="43" t="s">
        <v>3262</v>
      </c>
      <c r="B829" s="45" t="s">
        <v>8259</v>
      </c>
      <c r="C829" s="46">
        <v>1</v>
      </c>
      <c r="D829" s="46">
        <v>4262</v>
      </c>
      <c r="E829" s="46" t="s">
        <v>8259</v>
      </c>
      <c r="F829" s="47"/>
      <c r="I829" s="17">
        <v>1</v>
      </c>
      <c r="J829" s="3" t="s">
        <v>5132</v>
      </c>
      <c r="K829" s="28" t="s">
        <v>936</v>
      </c>
      <c r="L829" s="4">
        <v>1</v>
      </c>
      <c r="O829" s="22" t="s">
        <v>4630</v>
      </c>
      <c r="P829" s="22"/>
      <c r="Q829" s="22" t="s">
        <v>5704</v>
      </c>
    </row>
    <row r="830" spans="1:17" x14ac:dyDescent="0.2">
      <c r="A830" s="43" t="s">
        <v>3263</v>
      </c>
      <c r="B830" s="45" t="s">
        <v>8260</v>
      </c>
      <c r="C830" s="46">
        <v>1</v>
      </c>
      <c r="D830" s="46">
        <v>1647</v>
      </c>
      <c r="E830" s="46" t="s">
        <v>8260</v>
      </c>
      <c r="F830" s="47"/>
      <c r="I830" s="17">
        <v>1</v>
      </c>
      <c r="J830" s="3" t="s">
        <v>5132</v>
      </c>
      <c r="K830" s="28" t="s">
        <v>937</v>
      </c>
      <c r="L830" s="4">
        <v>1</v>
      </c>
      <c r="O830" s="22" t="s">
        <v>2971</v>
      </c>
      <c r="P830" s="22"/>
      <c r="Q830" s="22" t="s">
        <v>5705</v>
      </c>
    </row>
    <row r="831" spans="1:17" x14ac:dyDescent="0.2">
      <c r="A831" s="43" t="s">
        <v>3263</v>
      </c>
      <c r="B831" s="45" t="s">
        <v>8261</v>
      </c>
      <c r="C831" s="46">
        <v>1</v>
      </c>
      <c r="D831" s="46">
        <v>3465</v>
      </c>
      <c r="E831" s="46" t="s">
        <v>8261</v>
      </c>
      <c r="F831" s="47"/>
      <c r="I831" s="17">
        <v>1</v>
      </c>
      <c r="J831" s="3" t="s">
        <v>5133</v>
      </c>
      <c r="K831" s="28" t="s">
        <v>938</v>
      </c>
      <c r="L831" s="4">
        <v>1</v>
      </c>
      <c r="O831" s="22" t="s">
        <v>4636</v>
      </c>
      <c r="P831" s="22"/>
      <c r="Q831" s="22" t="s">
        <v>5708</v>
      </c>
    </row>
    <row r="832" spans="1:17" x14ac:dyDescent="0.2">
      <c r="A832" s="43" t="s">
        <v>3263</v>
      </c>
      <c r="B832" s="45" t="s">
        <v>8262</v>
      </c>
      <c r="C832" s="46">
        <v>1</v>
      </c>
      <c r="D832" s="46">
        <v>1182</v>
      </c>
      <c r="E832" s="46" t="s">
        <v>8262</v>
      </c>
      <c r="F832" s="47"/>
      <c r="I832" s="17">
        <v>1</v>
      </c>
      <c r="J832" s="3" t="s">
        <v>5133</v>
      </c>
      <c r="K832" s="28" t="s">
        <v>939</v>
      </c>
      <c r="L832" s="4">
        <v>1</v>
      </c>
      <c r="O832" s="22" t="s">
        <v>4638</v>
      </c>
      <c r="P832" s="22"/>
      <c r="Q832" s="22" t="s">
        <v>5709</v>
      </c>
    </row>
    <row r="833" spans="1:17" x14ac:dyDescent="0.2">
      <c r="A833" s="43" t="s">
        <v>3264</v>
      </c>
      <c r="B833" s="45" t="s">
        <v>8263</v>
      </c>
      <c r="C833" s="46">
        <v>1</v>
      </c>
      <c r="D833" s="46">
        <v>935</v>
      </c>
      <c r="E833" s="46" t="s">
        <v>8263</v>
      </c>
      <c r="F833" s="47"/>
      <c r="I833" s="17">
        <v>1</v>
      </c>
      <c r="J833" s="3" t="s">
        <v>5133</v>
      </c>
      <c r="K833" s="28" t="s">
        <v>940</v>
      </c>
      <c r="L833" s="4">
        <v>1</v>
      </c>
      <c r="O833" s="22" t="s">
        <v>4648</v>
      </c>
      <c r="P833" s="22"/>
      <c r="Q833" s="22" t="s">
        <v>4834</v>
      </c>
    </row>
    <row r="834" spans="1:17" x14ac:dyDescent="0.2">
      <c r="A834" s="43" t="s">
        <v>3264</v>
      </c>
      <c r="B834" s="45" t="s">
        <v>8264</v>
      </c>
      <c r="C834" s="46">
        <v>1</v>
      </c>
      <c r="D834" s="46">
        <v>1705</v>
      </c>
      <c r="E834" s="46" t="s">
        <v>8264</v>
      </c>
      <c r="F834" s="47"/>
      <c r="I834" s="17">
        <v>1</v>
      </c>
      <c r="J834" s="3" t="s">
        <v>5134</v>
      </c>
      <c r="K834" s="28" t="s">
        <v>941</v>
      </c>
      <c r="L834" s="4">
        <v>1</v>
      </c>
      <c r="O834" s="22" t="s">
        <v>4659</v>
      </c>
      <c r="P834" s="22"/>
      <c r="Q834" s="22" t="s">
        <v>5712</v>
      </c>
    </row>
    <row r="835" spans="1:17" x14ac:dyDescent="0.2">
      <c r="A835" s="43" t="s">
        <v>3264</v>
      </c>
      <c r="B835" s="45" t="s">
        <v>8265</v>
      </c>
      <c r="C835" s="46">
        <v>1</v>
      </c>
      <c r="D835" s="46">
        <v>4276</v>
      </c>
      <c r="E835" s="46" t="s">
        <v>8265</v>
      </c>
      <c r="F835" s="47"/>
      <c r="I835" s="17">
        <v>1</v>
      </c>
      <c r="J835" s="3" t="s">
        <v>5134</v>
      </c>
      <c r="K835" s="28" t="s">
        <v>942</v>
      </c>
      <c r="L835" s="4">
        <v>1</v>
      </c>
      <c r="O835" s="22" t="s">
        <v>4660</v>
      </c>
      <c r="P835" s="22"/>
      <c r="Q835" s="22" t="s">
        <v>5713</v>
      </c>
    </row>
    <row r="836" spans="1:17" x14ac:dyDescent="0.2">
      <c r="A836" s="43" t="s">
        <v>3265</v>
      </c>
      <c r="B836" s="45" t="s">
        <v>8266</v>
      </c>
      <c r="C836" s="46">
        <v>1</v>
      </c>
      <c r="D836" s="46">
        <v>3853</v>
      </c>
      <c r="E836" s="46" t="s">
        <v>8266</v>
      </c>
      <c r="F836" s="47"/>
      <c r="I836" s="17">
        <v>1</v>
      </c>
      <c r="J836" s="3" t="s">
        <v>5134</v>
      </c>
      <c r="K836" s="28" t="s">
        <v>943</v>
      </c>
      <c r="L836" s="4">
        <v>1</v>
      </c>
      <c r="O836" s="22" t="s">
        <v>4661</v>
      </c>
      <c r="P836" s="22"/>
      <c r="Q836" s="22" t="s">
        <v>5714</v>
      </c>
    </row>
    <row r="837" spans="1:17" x14ac:dyDescent="0.2">
      <c r="A837" s="43" t="s">
        <v>3265</v>
      </c>
      <c r="B837" s="45" t="s">
        <v>8267</v>
      </c>
      <c r="C837" s="46">
        <v>1</v>
      </c>
      <c r="D837" s="46">
        <v>2762</v>
      </c>
      <c r="E837" s="46" t="s">
        <v>8267</v>
      </c>
      <c r="F837" s="47"/>
      <c r="I837" s="17">
        <v>1</v>
      </c>
      <c r="J837" s="3" t="s">
        <v>5135</v>
      </c>
      <c r="K837" s="28" t="s">
        <v>944</v>
      </c>
      <c r="L837" s="4">
        <v>1</v>
      </c>
      <c r="O837" s="22" t="s">
        <v>4663</v>
      </c>
      <c r="P837" s="22"/>
      <c r="Q837" s="22" t="s">
        <v>5715</v>
      </c>
    </row>
    <row r="838" spans="1:17" x14ac:dyDescent="0.2">
      <c r="A838" s="43" t="s">
        <v>3265</v>
      </c>
      <c r="B838" s="45" t="s">
        <v>8268</v>
      </c>
      <c r="C838" s="46">
        <v>1</v>
      </c>
      <c r="D838" s="46">
        <v>7689</v>
      </c>
      <c r="E838" s="46" t="s">
        <v>8268</v>
      </c>
      <c r="F838" s="47"/>
      <c r="I838" s="17">
        <v>1</v>
      </c>
      <c r="J838" s="3" t="s">
        <v>5135</v>
      </c>
      <c r="K838" s="28" t="s">
        <v>945</v>
      </c>
      <c r="L838" s="4">
        <v>1</v>
      </c>
      <c r="O838" s="22" t="s">
        <v>4667</v>
      </c>
      <c r="P838" s="22"/>
      <c r="Q838" s="22" t="s">
        <v>5716</v>
      </c>
    </row>
    <row r="839" spans="1:17" x14ac:dyDescent="0.2">
      <c r="A839" s="43" t="s">
        <v>3266</v>
      </c>
      <c r="B839" s="45" t="s">
        <v>8269</v>
      </c>
      <c r="C839" s="46">
        <v>1</v>
      </c>
      <c r="D839" s="46">
        <v>2698</v>
      </c>
      <c r="E839" s="46" t="s">
        <v>8269</v>
      </c>
      <c r="F839" s="47"/>
      <c r="I839" s="17">
        <v>1</v>
      </c>
      <c r="J839" s="3" t="s">
        <v>5135</v>
      </c>
      <c r="K839" s="28" t="s">
        <v>946</v>
      </c>
      <c r="L839" s="4">
        <v>1</v>
      </c>
      <c r="O839" s="22" t="s">
        <v>4671</v>
      </c>
      <c r="P839" s="22"/>
      <c r="Q839" s="22" t="s">
        <v>5718</v>
      </c>
    </row>
    <row r="840" spans="1:17" x14ac:dyDescent="0.2">
      <c r="A840" s="43" t="s">
        <v>3266</v>
      </c>
      <c r="B840" s="45" t="s">
        <v>8270</v>
      </c>
      <c r="C840" s="46">
        <v>1</v>
      </c>
      <c r="D840" s="46">
        <v>1270</v>
      </c>
      <c r="E840" s="46" t="s">
        <v>8270</v>
      </c>
      <c r="F840" s="47"/>
      <c r="I840" s="17">
        <v>1</v>
      </c>
      <c r="J840" s="3" t="s">
        <v>5136</v>
      </c>
      <c r="K840" s="28" t="s">
        <v>947</v>
      </c>
      <c r="L840" s="4">
        <v>1</v>
      </c>
      <c r="O840" s="22" t="s">
        <v>4681</v>
      </c>
      <c r="P840" s="22"/>
      <c r="Q840" s="22" t="s">
        <v>5719</v>
      </c>
    </row>
    <row r="841" spans="1:17" x14ac:dyDescent="0.2">
      <c r="A841" s="43" t="s">
        <v>3266</v>
      </c>
      <c r="B841" s="45" t="s">
        <v>8271</v>
      </c>
      <c r="C841" s="46">
        <v>1</v>
      </c>
      <c r="D841" s="46">
        <v>4581</v>
      </c>
      <c r="E841" s="46" t="s">
        <v>8271</v>
      </c>
      <c r="F841" s="47"/>
      <c r="I841" s="17">
        <v>1</v>
      </c>
      <c r="J841" s="3" t="s">
        <v>5136</v>
      </c>
      <c r="K841" s="28" t="s">
        <v>948</v>
      </c>
      <c r="L841" s="4">
        <v>1</v>
      </c>
      <c r="O841" s="22" t="s">
        <v>4684</v>
      </c>
      <c r="P841" s="22"/>
      <c r="Q841" s="22" t="s">
        <v>5720</v>
      </c>
    </row>
    <row r="842" spans="1:17" x14ac:dyDescent="0.2">
      <c r="A842" s="43" t="s">
        <v>3267</v>
      </c>
      <c r="B842" s="45" t="s">
        <v>8272</v>
      </c>
      <c r="C842" s="46">
        <v>1</v>
      </c>
      <c r="D842" s="46">
        <v>1257</v>
      </c>
      <c r="E842" s="46" t="s">
        <v>8272</v>
      </c>
      <c r="F842" s="47"/>
      <c r="I842" s="17">
        <v>1</v>
      </c>
      <c r="J842" s="3" t="s">
        <v>5136</v>
      </c>
      <c r="K842" s="28" t="s">
        <v>949</v>
      </c>
      <c r="L842" s="4">
        <v>1</v>
      </c>
      <c r="O842" s="22" t="s">
        <v>4691</v>
      </c>
      <c r="P842" s="22"/>
      <c r="Q842" s="22" t="s">
        <v>5724</v>
      </c>
    </row>
    <row r="843" spans="1:17" x14ac:dyDescent="0.2">
      <c r="A843" s="43" t="s">
        <v>3267</v>
      </c>
      <c r="B843" s="45" t="s">
        <v>8273</v>
      </c>
      <c r="C843" s="46">
        <v>1</v>
      </c>
      <c r="D843" s="46">
        <v>2361</v>
      </c>
      <c r="E843" s="46" t="s">
        <v>8273</v>
      </c>
      <c r="F843" s="47"/>
      <c r="I843" s="17">
        <v>1</v>
      </c>
      <c r="J843" s="3" t="s">
        <v>5137</v>
      </c>
      <c r="K843" s="28" t="s">
        <v>950</v>
      </c>
      <c r="L843" s="4">
        <v>1</v>
      </c>
      <c r="O843" s="22" t="s">
        <v>4692</v>
      </c>
      <c r="P843" s="22"/>
      <c r="Q843" s="22" t="s">
        <v>5725</v>
      </c>
    </row>
    <row r="844" spans="1:17" x14ac:dyDescent="0.2">
      <c r="A844" s="43" t="s">
        <v>3267</v>
      </c>
      <c r="B844" s="45" t="s">
        <v>8274</v>
      </c>
      <c r="C844" s="46">
        <v>1</v>
      </c>
      <c r="D844" s="46">
        <v>1437</v>
      </c>
      <c r="E844" s="46" t="s">
        <v>8274</v>
      </c>
      <c r="F844" s="47"/>
      <c r="I844" s="17">
        <v>1</v>
      </c>
      <c r="J844" s="3" t="s">
        <v>5137</v>
      </c>
      <c r="K844" s="28" t="s">
        <v>951</v>
      </c>
      <c r="L844" s="4">
        <v>1</v>
      </c>
      <c r="O844" s="22" t="s">
        <v>4693</v>
      </c>
      <c r="P844" s="22"/>
      <c r="Q844" s="22" t="s">
        <v>5726</v>
      </c>
    </row>
    <row r="845" spans="1:17" x14ac:dyDescent="0.2">
      <c r="A845" s="43" t="s">
        <v>3268</v>
      </c>
      <c r="B845" s="45" t="s">
        <v>8275</v>
      </c>
      <c r="C845" s="46">
        <v>1</v>
      </c>
      <c r="D845" s="46">
        <v>1327</v>
      </c>
      <c r="E845" s="46" t="s">
        <v>8275</v>
      </c>
      <c r="F845" s="47"/>
      <c r="I845" s="17">
        <v>1</v>
      </c>
      <c r="J845" s="3" t="s">
        <v>5137</v>
      </c>
      <c r="K845" s="28" t="s">
        <v>952</v>
      </c>
      <c r="L845" s="4">
        <v>1</v>
      </c>
      <c r="O845" s="22" t="s">
        <v>4695</v>
      </c>
      <c r="P845" s="22"/>
      <c r="Q845" s="22" t="s">
        <v>5727</v>
      </c>
    </row>
    <row r="846" spans="1:17" x14ac:dyDescent="0.2">
      <c r="A846" s="43" t="s">
        <v>3268</v>
      </c>
      <c r="B846" s="45" t="s">
        <v>8276</v>
      </c>
      <c r="C846" s="46">
        <v>1</v>
      </c>
      <c r="D846" s="46">
        <v>1295</v>
      </c>
      <c r="E846" s="46" t="s">
        <v>8276</v>
      </c>
      <c r="F846" s="47"/>
      <c r="I846" s="17">
        <v>1</v>
      </c>
      <c r="J846" s="3" t="s">
        <v>5138</v>
      </c>
      <c r="K846" s="28" t="s">
        <v>956</v>
      </c>
      <c r="L846" s="4">
        <v>1</v>
      </c>
      <c r="O846" s="22" t="s">
        <v>4701</v>
      </c>
      <c r="P846" s="22"/>
      <c r="Q846" s="22" t="s">
        <v>5728</v>
      </c>
    </row>
    <row r="847" spans="1:17" x14ac:dyDescent="0.2">
      <c r="A847" s="43" t="s">
        <v>3268</v>
      </c>
      <c r="B847" s="45" t="s">
        <v>8277</v>
      </c>
      <c r="C847" s="46">
        <v>1</v>
      </c>
      <c r="D847" s="46">
        <v>706</v>
      </c>
      <c r="E847" s="46" t="s">
        <v>8277</v>
      </c>
      <c r="F847" s="47"/>
      <c r="I847" s="17">
        <v>1</v>
      </c>
      <c r="J847" s="3" t="s">
        <v>5138</v>
      </c>
      <c r="K847" s="28" t="s">
        <v>957</v>
      </c>
      <c r="L847" s="4">
        <v>1</v>
      </c>
      <c r="O847" s="22" t="s">
        <v>4704</v>
      </c>
      <c r="P847" s="22"/>
      <c r="Q847" s="22" t="s">
        <v>5913</v>
      </c>
    </row>
    <row r="848" spans="1:17" x14ac:dyDescent="0.2">
      <c r="A848" s="43" t="s">
        <v>3269</v>
      </c>
      <c r="B848" s="45" t="s">
        <v>8278</v>
      </c>
      <c r="C848" s="46">
        <v>1</v>
      </c>
      <c r="D848" s="46">
        <v>9820</v>
      </c>
      <c r="E848" s="46" t="s">
        <v>8278</v>
      </c>
      <c r="F848" s="47"/>
      <c r="I848" s="17">
        <v>1</v>
      </c>
      <c r="J848" s="3" t="s">
        <v>5138</v>
      </c>
      <c r="K848" s="28" t="s">
        <v>958</v>
      </c>
      <c r="L848" s="4">
        <v>1</v>
      </c>
      <c r="O848" s="22" t="s">
        <v>3068</v>
      </c>
      <c r="P848" s="22"/>
      <c r="Q848" s="22" t="s">
        <v>5729</v>
      </c>
    </row>
    <row r="849" spans="1:17" x14ac:dyDescent="0.2">
      <c r="A849" s="43" t="s">
        <v>3269</v>
      </c>
      <c r="B849" s="45" t="s">
        <v>8279</v>
      </c>
      <c r="C849" s="46">
        <v>1</v>
      </c>
      <c r="D849" s="46">
        <v>7520</v>
      </c>
      <c r="E849" s="46" t="s">
        <v>8279</v>
      </c>
      <c r="F849" s="47"/>
      <c r="I849" s="17">
        <v>1</v>
      </c>
      <c r="J849" s="3" t="s">
        <v>5139</v>
      </c>
      <c r="K849" s="28" t="s">
        <v>959</v>
      </c>
      <c r="L849" s="4">
        <v>1</v>
      </c>
      <c r="O849" s="22" t="s">
        <v>4706</v>
      </c>
      <c r="P849" s="22"/>
      <c r="Q849" s="22" t="s">
        <v>5730</v>
      </c>
    </row>
    <row r="850" spans="1:17" x14ac:dyDescent="0.2">
      <c r="A850" s="43" t="s">
        <v>3269</v>
      </c>
      <c r="B850" s="45" t="s">
        <v>8280</v>
      </c>
      <c r="C850" s="46">
        <v>1</v>
      </c>
      <c r="D850" s="46">
        <v>1779</v>
      </c>
      <c r="E850" s="46" t="s">
        <v>8280</v>
      </c>
      <c r="F850" s="47"/>
      <c r="I850" s="17">
        <v>1</v>
      </c>
      <c r="J850" s="3" t="s">
        <v>5139</v>
      </c>
      <c r="K850" s="28" t="s">
        <v>960</v>
      </c>
      <c r="L850" s="4">
        <v>1</v>
      </c>
      <c r="O850" s="22" t="s">
        <v>4707</v>
      </c>
      <c r="P850" s="22"/>
      <c r="Q850" s="22" t="s">
        <v>5731</v>
      </c>
    </row>
    <row r="851" spans="1:17" x14ac:dyDescent="0.2">
      <c r="A851" s="43" t="s">
        <v>4919</v>
      </c>
      <c r="B851" s="45" t="s">
        <v>8281</v>
      </c>
      <c r="C851" s="46">
        <v>1</v>
      </c>
      <c r="D851" s="46">
        <v>928</v>
      </c>
      <c r="E851" s="46" t="s">
        <v>8281</v>
      </c>
      <c r="F851" s="47"/>
      <c r="I851" s="17">
        <v>1</v>
      </c>
      <c r="J851" s="3" t="s">
        <v>5139</v>
      </c>
      <c r="K851" s="28" t="s">
        <v>961</v>
      </c>
      <c r="L851" s="4">
        <v>1</v>
      </c>
      <c r="O851" s="22" t="s">
        <v>3069</v>
      </c>
      <c r="P851" s="22"/>
      <c r="Q851" s="22" t="s">
        <v>5732</v>
      </c>
    </row>
    <row r="852" spans="1:17" x14ac:dyDescent="0.2">
      <c r="A852" s="43" t="s">
        <v>4919</v>
      </c>
      <c r="B852" s="45" t="s">
        <v>8282</v>
      </c>
      <c r="C852" s="46">
        <v>1</v>
      </c>
      <c r="D852" s="46">
        <v>1215</v>
      </c>
      <c r="E852" s="46" t="s">
        <v>8282</v>
      </c>
      <c r="F852" s="47"/>
      <c r="I852" s="17">
        <v>1</v>
      </c>
      <c r="J852" s="3" t="s">
        <v>5140</v>
      </c>
      <c r="K852" s="28" t="s">
        <v>962</v>
      </c>
      <c r="L852" s="4">
        <v>1</v>
      </c>
      <c r="O852" s="22" t="s">
        <v>4709</v>
      </c>
      <c r="P852" s="22"/>
      <c r="Q852" s="22" t="s">
        <v>5733</v>
      </c>
    </row>
    <row r="853" spans="1:17" x14ac:dyDescent="0.2">
      <c r="A853" s="43" t="s">
        <v>4919</v>
      </c>
      <c r="B853" s="45" t="s">
        <v>8283</v>
      </c>
      <c r="C853" s="46">
        <v>1</v>
      </c>
      <c r="D853" s="46">
        <v>754</v>
      </c>
      <c r="E853" s="46" t="s">
        <v>8283</v>
      </c>
      <c r="F853" s="47"/>
      <c r="I853" s="17">
        <v>1</v>
      </c>
      <c r="J853" s="3" t="s">
        <v>5140</v>
      </c>
      <c r="K853" s="28" t="s">
        <v>963</v>
      </c>
      <c r="L853" s="4">
        <v>1</v>
      </c>
      <c r="O853" s="22" t="s">
        <v>4713</v>
      </c>
      <c r="P853" s="22"/>
      <c r="Q853" s="22" t="s">
        <v>5734</v>
      </c>
    </row>
    <row r="854" spans="1:17" x14ac:dyDescent="0.2">
      <c r="A854" s="43" t="s">
        <v>3270</v>
      </c>
      <c r="B854" s="45" t="s">
        <v>8284</v>
      </c>
      <c r="C854" s="46">
        <v>1</v>
      </c>
      <c r="D854" s="46">
        <v>1323</v>
      </c>
      <c r="E854" s="46" t="s">
        <v>8284</v>
      </c>
      <c r="F854" s="47"/>
      <c r="I854" s="17">
        <v>1</v>
      </c>
      <c r="J854" s="3" t="s">
        <v>5140</v>
      </c>
      <c r="K854" s="28" t="s">
        <v>964</v>
      </c>
      <c r="L854" s="4">
        <v>1</v>
      </c>
      <c r="O854" s="22" t="s">
        <v>4724</v>
      </c>
      <c r="P854" s="22"/>
      <c r="Q854" s="22" t="s">
        <v>5736</v>
      </c>
    </row>
    <row r="855" spans="1:17" x14ac:dyDescent="0.2">
      <c r="A855" s="43" t="s">
        <v>3270</v>
      </c>
      <c r="B855" s="45" t="s">
        <v>8285</v>
      </c>
      <c r="C855" s="46">
        <v>1</v>
      </c>
      <c r="D855" s="46">
        <v>1132</v>
      </c>
      <c r="E855" s="46" t="s">
        <v>8285</v>
      </c>
      <c r="F855" s="47"/>
      <c r="I855" s="17">
        <v>1</v>
      </c>
      <c r="J855" s="3" t="s">
        <v>5141</v>
      </c>
      <c r="K855" s="28" t="s">
        <v>965</v>
      </c>
      <c r="L855" s="4">
        <v>1</v>
      </c>
      <c r="O855" s="22" t="s">
        <v>4725</v>
      </c>
      <c r="P855" s="22"/>
      <c r="Q855" s="22" t="s">
        <v>5737</v>
      </c>
    </row>
    <row r="856" spans="1:17" x14ac:dyDescent="0.2">
      <c r="A856" s="43" t="s">
        <v>3270</v>
      </c>
      <c r="B856" s="45" t="s">
        <v>8286</v>
      </c>
      <c r="C856" s="46">
        <v>1</v>
      </c>
      <c r="D856" s="46">
        <v>373</v>
      </c>
      <c r="E856" s="46" t="s">
        <v>8286</v>
      </c>
      <c r="F856" s="47"/>
      <c r="I856" s="17">
        <v>1</v>
      </c>
      <c r="J856" s="3" t="s">
        <v>5141</v>
      </c>
      <c r="K856" s="28" t="s">
        <v>966</v>
      </c>
      <c r="L856" s="4">
        <v>1</v>
      </c>
      <c r="O856" s="22" t="s">
        <v>4726</v>
      </c>
      <c r="P856" s="22"/>
      <c r="Q856" s="22" t="s">
        <v>5738</v>
      </c>
    </row>
    <row r="857" spans="1:17" x14ac:dyDescent="0.2">
      <c r="A857" s="43" t="s">
        <v>3271</v>
      </c>
      <c r="B857" s="45" t="s">
        <v>8287</v>
      </c>
      <c r="C857" s="46">
        <v>1</v>
      </c>
      <c r="D857" s="46">
        <v>3519</v>
      </c>
      <c r="E857" s="46" t="s">
        <v>8287</v>
      </c>
      <c r="F857" s="47"/>
      <c r="I857" s="17">
        <v>1</v>
      </c>
      <c r="J857" s="3" t="s">
        <v>5141</v>
      </c>
      <c r="K857" s="28" t="s">
        <v>967</v>
      </c>
      <c r="L857" s="4">
        <v>1</v>
      </c>
      <c r="O857" s="22" t="s">
        <v>4727</v>
      </c>
      <c r="P857" s="22"/>
      <c r="Q857" s="22" t="s">
        <v>5739</v>
      </c>
    </row>
    <row r="858" spans="1:17" x14ac:dyDescent="0.2">
      <c r="A858" s="43" t="s">
        <v>3271</v>
      </c>
      <c r="B858" s="45" t="s">
        <v>8288</v>
      </c>
      <c r="C858" s="46">
        <v>1</v>
      </c>
      <c r="D858" s="46">
        <v>3021</v>
      </c>
      <c r="E858" s="46" t="s">
        <v>8288</v>
      </c>
      <c r="F858" s="47"/>
      <c r="I858" s="17">
        <v>1</v>
      </c>
      <c r="J858" s="3" t="s">
        <v>5142</v>
      </c>
      <c r="K858" s="28" t="s">
        <v>968</v>
      </c>
      <c r="L858" s="4">
        <v>1</v>
      </c>
      <c r="O858" s="22" t="s">
        <v>4728</v>
      </c>
      <c r="P858" s="22"/>
      <c r="Q858" s="22" t="s">
        <v>5740</v>
      </c>
    </row>
    <row r="859" spans="1:17" x14ac:dyDescent="0.2">
      <c r="A859" s="43" t="s">
        <v>3271</v>
      </c>
      <c r="B859" s="45" t="s">
        <v>8289</v>
      </c>
      <c r="C859" s="46">
        <v>1</v>
      </c>
      <c r="D859" s="46">
        <v>2874</v>
      </c>
      <c r="E859" s="46" t="s">
        <v>8289</v>
      </c>
      <c r="F859" s="47"/>
      <c r="I859" s="17">
        <v>1</v>
      </c>
      <c r="J859" s="3" t="s">
        <v>5142</v>
      </c>
      <c r="K859" s="28" t="s">
        <v>969</v>
      </c>
      <c r="L859" s="4">
        <v>1</v>
      </c>
      <c r="O859" s="22" t="s">
        <v>4729</v>
      </c>
      <c r="P859" s="22"/>
      <c r="Q859" s="22" t="s">
        <v>5741</v>
      </c>
    </row>
    <row r="860" spans="1:17" x14ac:dyDescent="0.2">
      <c r="A860" s="43" t="s">
        <v>3272</v>
      </c>
      <c r="B860" s="45" t="s">
        <v>8290</v>
      </c>
      <c r="C860" s="46">
        <v>1</v>
      </c>
      <c r="D860" s="46">
        <v>152</v>
      </c>
      <c r="E860" s="46" t="s">
        <v>8290</v>
      </c>
      <c r="F860" s="47"/>
      <c r="I860" s="17">
        <v>1</v>
      </c>
      <c r="J860" s="3" t="s">
        <v>5142</v>
      </c>
      <c r="K860" s="28" t="s">
        <v>970</v>
      </c>
      <c r="L860" s="4">
        <v>1</v>
      </c>
      <c r="O860" s="22" t="s">
        <v>4737</v>
      </c>
      <c r="P860" s="22"/>
      <c r="Q860" s="22" t="s">
        <v>5742</v>
      </c>
    </row>
    <row r="861" spans="1:17" x14ac:dyDescent="0.2">
      <c r="A861" s="43" t="s">
        <v>3272</v>
      </c>
      <c r="B861" s="45" t="s">
        <v>8291</v>
      </c>
      <c r="C861" s="46">
        <v>1</v>
      </c>
      <c r="D861" s="46">
        <v>792</v>
      </c>
      <c r="E861" s="46" t="s">
        <v>8291</v>
      </c>
      <c r="F861" s="47"/>
      <c r="I861" s="17">
        <v>1</v>
      </c>
      <c r="J861" s="3" t="s">
        <v>5143</v>
      </c>
      <c r="K861" s="28" t="s">
        <v>971</v>
      </c>
      <c r="L861" s="4">
        <v>1</v>
      </c>
      <c r="O861" s="22" t="s">
        <v>4738</v>
      </c>
      <c r="P861" s="22"/>
      <c r="Q861" s="22" t="s">
        <v>5743</v>
      </c>
    </row>
    <row r="862" spans="1:17" x14ac:dyDescent="0.2">
      <c r="A862" s="43" t="s">
        <v>3272</v>
      </c>
      <c r="B862" s="45" t="s">
        <v>8292</v>
      </c>
      <c r="C862" s="46">
        <v>1</v>
      </c>
      <c r="D862" s="46">
        <v>575</v>
      </c>
      <c r="E862" s="46" t="s">
        <v>8292</v>
      </c>
      <c r="F862" s="47"/>
      <c r="I862" s="17">
        <v>1</v>
      </c>
      <c r="J862" s="3" t="s">
        <v>5143</v>
      </c>
      <c r="K862" s="28" t="s">
        <v>972</v>
      </c>
      <c r="L862" s="4">
        <v>1</v>
      </c>
      <c r="O862" s="22" t="s">
        <v>4739</v>
      </c>
      <c r="P862" s="22"/>
      <c r="Q862" s="22" t="s">
        <v>5744</v>
      </c>
    </row>
    <row r="863" spans="1:17" x14ac:dyDescent="0.2">
      <c r="A863" s="43" t="s">
        <v>3273</v>
      </c>
      <c r="B863" s="45" t="s">
        <v>8293</v>
      </c>
      <c r="C863" s="46">
        <v>1</v>
      </c>
      <c r="D863" s="46">
        <v>968</v>
      </c>
      <c r="E863" s="46" t="s">
        <v>8293</v>
      </c>
      <c r="F863" s="47"/>
      <c r="I863" s="17">
        <v>1</v>
      </c>
      <c r="J863" s="3" t="s">
        <v>5143</v>
      </c>
      <c r="K863" s="28" t="s">
        <v>973</v>
      </c>
      <c r="L863" s="4">
        <v>1</v>
      </c>
      <c r="O863" s="22" t="s">
        <v>3078</v>
      </c>
      <c r="P863" s="22"/>
      <c r="Q863" s="22" t="s">
        <v>5745</v>
      </c>
    </row>
    <row r="864" spans="1:17" x14ac:dyDescent="0.2">
      <c r="A864" s="43" t="s">
        <v>3273</v>
      </c>
      <c r="B864" s="45" t="s">
        <v>8294</v>
      </c>
      <c r="C864" s="46">
        <v>1</v>
      </c>
      <c r="D864" s="46">
        <v>899</v>
      </c>
      <c r="E864" s="46" t="s">
        <v>8294</v>
      </c>
      <c r="F864" s="47"/>
      <c r="I864" s="17">
        <v>1</v>
      </c>
      <c r="J864" s="3" t="s">
        <v>5144</v>
      </c>
      <c r="K864" s="28" t="s">
        <v>974</v>
      </c>
      <c r="L864" s="4">
        <v>1</v>
      </c>
      <c r="O864" s="22" t="s">
        <v>4740</v>
      </c>
      <c r="P864" s="22"/>
      <c r="Q864" s="22" t="s">
        <v>5746</v>
      </c>
    </row>
    <row r="865" spans="1:17" x14ac:dyDescent="0.2">
      <c r="A865" s="43" t="s">
        <v>3273</v>
      </c>
      <c r="B865" s="45" t="s">
        <v>8295</v>
      </c>
      <c r="C865" s="46">
        <v>1</v>
      </c>
      <c r="D865" s="46">
        <v>1154</v>
      </c>
      <c r="E865" s="46" t="s">
        <v>8295</v>
      </c>
      <c r="F865" s="47"/>
      <c r="I865" s="17">
        <v>1</v>
      </c>
      <c r="J865" s="3" t="s">
        <v>5144</v>
      </c>
      <c r="K865" s="28" t="s">
        <v>975</v>
      </c>
      <c r="L865" s="4">
        <v>1</v>
      </c>
      <c r="O865" s="22" t="s">
        <v>4741</v>
      </c>
      <c r="P865" s="22"/>
      <c r="Q865" s="22" t="s">
        <v>5747</v>
      </c>
    </row>
    <row r="866" spans="1:17" x14ac:dyDescent="0.2">
      <c r="A866" s="43" t="s">
        <v>3274</v>
      </c>
      <c r="B866" s="45" t="s">
        <v>8296</v>
      </c>
      <c r="C866" s="46">
        <v>1</v>
      </c>
      <c r="D866" s="46">
        <v>5704</v>
      </c>
      <c r="E866" s="46" t="s">
        <v>8296</v>
      </c>
      <c r="F866" s="47"/>
      <c r="I866" s="17">
        <v>1</v>
      </c>
      <c r="J866" s="3" t="s">
        <v>5144</v>
      </c>
      <c r="K866" s="28" t="s">
        <v>976</v>
      </c>
      <c r="L866" s="4">
        <v>1</v>
      </c>
      <c r="O866" s="22" t="s">
        <v>4742</v>
      </c>
      <c r="P866" s="22"/>
      <c r="Q866" s="22" t="s">
        <v>5748</v>
      </c>
    </row>
    <row r="867" spans="1:17" x14ac:dyDescent="0.2">
      <c r="A867" s="43" t="s">
        <v>3274</v>
      </c>
      <c r="B867" s="45" t="s">
        <v>8297</v>
      </c>
      <c r="C867" s="46">
        <v>1</v>
      </c>
      <c r="D867" s="46">
        <v>6590</v>
      </c>
      <c r="E867" s="46" t="s">
        <v>8297</v>
      </c>
      <c r="F867" s="47"/>
      <c r="I867" s="17">
        <v>1</v>
      </c>
      <c r="J867" s="3" t="s">
        <v>5145</v>
      </c>
      <c r="K867" s="28" t="s">
        <v>977</v>
      </c>
      <c r="L867" s="4">
        <v>1</v>
      </c>
      <c r="O867" s="22" t="s">
        <v>4743</v>
      </c>
      <c r="P867" s="22"/>
      <c r="Q867" s="22" t="s">
        <v>5749</v>
      </c>
    </row>
    <row r="868" spans="1:17" x14ac:dyDescent="0.2">
      <c r="A868" s="43" t="s">
        <v>3274</v>
      </c>
      <c r="B868" s="45" t="s">
        <v>8298</v>
      </c>
      <c r="C868" s="46">
        <v>1</v>
      </c>
      <c r="D868" s="46">
        <v>4800</v>
      </c>
      <c r="E868" s="46" t="s">
        <v>8298</v>
      </c>
      <c r="F868" s="47"/>
      <c r="I868" s="17">
        <v>1</v>
      </c>
      <c r="J868" s="3" t="s">
        <v>5145</v>
      </c>
      <c r="K868" s="28" t="s">
        <v>978</v>
      </c>
      <c r="L868" s="4">
        <v>1</v>
      </c>
      <c r="O868" s="22" t="s">
        <v>4744</v>
      </c>
      <c r="P868" s="22"/>
      <c r="Q868" s="22" t="s">
        <v>5750</v>
      </c>
    </row>
    <row r="869" spans="1:17" x14ac:dyDescent="0.2">
      <c r="A869" s="43" t="s">
        <v>12885</v>
      </c>
      <c r="B869" s="43" t="s">
        <v>12744</v>
      </c>
      <c r="C869" s="46">
        <v>0</v>
      </c>
      <c r="D869" s="46" t="e">
        <v>#N/A</v>
      </c>
      <c r="E869" s="46" t="s">
        <v>12744</v>
      </c>
      <c r="F869" s="43"/>
      <c r="I869" s="17">
        <v>1</v>
      </c>
      <c r="J869" s="3" t="s">
        <v>5145</v>
      </c>
      <c r="K869" s="28" t="s">
        <v>979</v>
      </c>
      <c r="L869" s="4">
        <v>1</v>
      </c>
      <c r="O869" s="22" t="s">
        <v>4745</v>
      </c>
      <c r="P869" s="22"/>
      <c r="Q869" s="22" t="s">
        <v>5751</v>
      </c>
    </row>
    <row r="870" spans="1:17" x14ac:dyDescent="0.2">
      <c r="A870" s="43" t="s">
        <v>12885</v>
      </c>
      <c r="B870" s="43" t="s">
        <v>12745</v>
      </c>
      <c r="C870" s="46">
        <v>0</v>
      </c>
      <c r="D870" s="46" t="e">
        <v>#N/A</v>
      </c>
      <c r="E870" s="46" t="s">
        <v>12745</v>
      </c>
      <c r="F870" s="43"/>
      <c r="I870" s="17">
        <v>1</v>
      </c>
      <c r="J870" s="3" t="s">
        <v>5146</v>
      </c>
      <c r="K870" s="28" t="s">
        <v>980</v>
      </c>
      <c r="L870" s="4">
        <v>1</v>
      </c>
      <c r="O870" s="22" t="s">
        <v>4746</v>
      </c>
      <c r="P870" s="22"/>
      <c r="Q870" s="22" t="s">
        <v>5752</v>
      </c>
    </row>
    <row r="871" spans="1:17" x14ac:dyDescent="0.2">
      <c r="A871" s="43" t="s">
        <v>12885</v>
      </c>
      <c r="B871" s="43" t="s">
        <v>12746</v>
      </c>
      <c r="C871" s="46">
        <v>0</v>
      </c>
      <c r="D871" s="46" t="e">
        <v>#N/A</v>
      </c>
      <c r="E871" s="46" t="s">
        <v>12746</v>
      </c>
      <c r="F871" s="43"/>
      <c r="I871" s="17">
        <v>1</v>
      </c>
      <c r="J871" s="3" t="s">
        <v>5146</v>
      </c>
      <c r="K871" s="28" t="s">
        <v>981</v>
      </c>
      <c r="L871" s="4">
        <v>1</v>
      </c>
      <c r="O871" s="22" t="s">
        <v>4747</v>
      </c>
      <c r="P871" s="22"/>
      <c r="Q871" s="22" t="s">
        <v>5753</v>
      </c>
    </row>
    <row r="872" spans="1:17" x14ac:dyDescent="0.2">
      <c r="A872" s="43" t="s">
        <v>3275</v>
      </c>
      <c r="B872" s="45" t="s">
        <v>8299</v>
      </c>
      <c r="C872" s="46">
        <v>1</v>
      </c>
      <c r="D872" s="46">
        <v>1457</v>
      </c>
      <c r="E872" s="46" t="s">
        <v>8299</v>
      </c>
      <c r="F872" s="47"/>
      <c r="I872" s="17">
        <v>1</v>
      </c>
      <c r="J872" s="3" t="s">
        <v>5146</v>
      </c>
      <c r="K872" s="28" t="s">
        <v>982</v>
      </c>
      <c r="L872" s="4">
        <v>1</v>
      </c>
      <c r="O872" s="22" t="s">
        <v>4748</v>
      </c>
      <c r="P872" s="22"/>
      <c r="Q872" s="22" t="s">
        <v>5754</v>
      </c>
    </row>
    <row r="873" spans="1:17" x14ac:dyDescent="0.2">
      <c r="A873" s="43" t="s">
        <v>3275</v>
      </c>
      <c r="B873" s="45" t="s">
        <v>8300</v>
      </c>
      <c r="C873" s="46">
        <v>1</v>
      </c>
      <c r="D873" s="46">
        <v>509</v>
      </c>
      <c r="E873" s="46" t="s">
        <v>8300</v>
      </c>
      <c r="F873" s="47"/>
      <c r="I873" s="17">
        <v>1</v>
      </c>
      <c r="J873" s="3" t="s">
        <v>5147</v>
      </c>
      <c r="K873" s="28" t="s">
        <v>983</v>
      </c>
      <c r="L873" s="4">
        <v>1</v>
      </c>
      <c r="O873" s="22" t="s">
        <v>4750</v>
      </c>
      <c r="P873" s="22"/>
      <c r="Q873" s="22" t="s">
        <v>5755</v>
      </c>
    </row>
    <row r="874" spans="1:17" x14ac:dyDescent="0.2">
      <c r="A874" s="43" t="s">
        <v>3275</v>
      </c>
      <c r="B874" s="45" t="s">
        <v>8301</v>
      </c>
      <c r="C874" s="46">
        <v>1</v>
      </c>
      <c r="D874" s="46">
        <v>1966</v>
      </c>
      <c r="E874" s="46" t="s">
        <v>8301</v>
      </c>
      <c r="F874" s="47"/>
      <c r="I874" s="17">
        <v>1</v>
      </c>
      <c r="J874" s="3" t="s">
        <v>5147</v>
      </c>
      <c r="K874" s="28" t="s">
        <v>984</v>
      </c>
      <c r="L874" s="4">
        <v>1</v>
      </c>
      <c r="O874" s="22" t="s">
        <v>4751</v>
      </c>
      <c r="P874" s="22"/>
      <c r="Q874" s="22" t="s">
        <v>5756</v>
      </c>
    </row>
    <row r="875" spans="1:17" x14ac:dyDescent="0.2">
      <c r="A875" s="43" t="s">
        <v>3276</v>
      </c>
      <c r="B875" s="45" t="s">
        <v>8302</v>
      </c>
      <c r="C875" s="46">
        <v>1</v>
      </c>
      <c r="D875" s="46">
        <v>2143</v>
      </c>
      <c r="E875" s="46" t="s">
        <v>8302</v>
      </c>
      <c r="F875" s="47"/>
      <c r="I875" s="17">
        <v>1</v>
      </c>
      <c r="J875" s="3" t="s">
        <v>5147</v>
      </c>
      <c r="K875" s="28" t="s">
        <v>985</v>
      </c>
      <c r="L875" s="4">
        <v>1</v>
      </c>
      <c r="O875" s="22" t="s">
        <v>4766</v>
      </c>
      <c r="P875" s="22"/>
      <c r="Q875" s="22" t="s">
        <v>5760</v>
      </c>
    </row>
    <row r="876" spans="1:17" x14ac:dyDescent="0.2">
      <c r="A876" s="43" t="s">
        <v>3276</v>
      </c>
      <c r="B876" s="45" t="s">
        <v>8303</v>
      </c>
      <c r="C876" s="46">
        <v>1</v>
      </c>
      <c r="D876" s="46">
        <v>3395</v>
      </c>
      <c r="E876" s="46" t="s">
        <v>8303</v>
      </c>
      <c r="F876" s="47"/>
      <c r="I876" s="17">
        <v>1</v>
      </c>
      <c r="J876" s="3" t="s">
        <v>5148</v>
      </c>
      <c r="K876" s="28" t="s">
        <v>986</v>
      </c>
      <c r="L876" s="4">
        <v>1</v>
      </c>
      <c r="O876" s="22" t="s">
        <v>4770</v>
      </c>
      <c r="P876" s="22"/>
      <c r="Q876" s="22" t="s">
        <v>5761</v>
      </c>
    </row>
    <row r="877" spans="1:17" x14ac:dyDescent="0.2">
      <c r="A877" s="43" t="s">
        <v>3276</v>
      </c>
      <c r="B877" s="45" t="s">
        <v>8304</v>
      </c>
      <c r="C877" s="46">
        <v>1</v>
      </c>
      <c r="D877" s="46">
        <v>1721</v>
      </c>
      <c r="E877" s="46" t="s">
        <v>8304</v>
      </c>
      <c r="F877" s="47"/>
      <c r="I877" s="17">
        <v>1</v>
      </c>
      <c r="J877" s="3" t="s">
        <v>5148</v>
      </c>
      <c r="K877" s="28" t="s">
        <v>987</v>
      </c>
      <c r="L877" s="4">
        <v>1</v>
      </c>
      <c r="O877" s="22" t="s">
        <v>4772</v>
      </c>
      <c r="P877" s="22"/>
      <c r="Q877" s="22" t="s">
        <v>5762</v>
      </c>
    </row>
    <row r="878" spans="1:17" x14ac:dyDescent="0.2">
      <c r="A878" s="43" t="s">
        <v>3277</v>
      </c>
      <c r="B878" s="45" t="s">
        <v>8305</v>
      </c>
      <c r="C878" s="46">
        <v>1</v>
      </c>
      <c r="D878" s="46">
        <v>7029</v>
      </c>
      <c r="E878" s="46" t="s">
        <v>8305</v>
      </c>
      <c r="F878" s="47"/>
      <c r="I878" s="17">
        <v>1</v>
      </c>
      <c r="J878" s="3" t="s">
        <v>5148</v>
      </c>
      <c r="K878" s="28" t="s">
        <v>988</v>
      </c>
      <c r="L878" s="4">
        <v>1</v>
      </c>
      <c r="O878" s="22" t="s">
        <v>4774</v>
      </c>
      <c r="P878" s="22"/>
      <c r="Q878" s="22" t="s">
        <v>5763</v>
      </c>
    </row>
    <row r="879" spans="1:17" x14ac:dyDescent="0.2">
      <c r="A879" s="43" t="s">
        <v>3277</v>
      </c>
      <c r="B879" s="45" t="s">
        <v>8306</v>
      </c>
      <c r="C879" s="46">
        <v>1</v>
      </c>
      <c r="D879" s="46">
        <v>3299</v>
      </c>
      <c r="E879" s="46" t="s">
        <v>8306</v>
      </c>
      <c r="F879" s="47"/>
      <c r="I879" s="17">
        <v>1</v>
      </c>
      <c r="J879" s="3" t="s">
        <v>5149</v>
      </c>
      <c r="K879" s="28" t="s">
        <v>989</v>
      </c>
      <c r="L879" s="4">
        <v>1</v>
      </c>
      <c r="O879" s="22" t="s">
        <v>4775</v>
      </c>
      <c r="P879" s="22"/>
      <c r="Q879" s="22" t="s">
        <v>5764</v>
      </c>
    </row>
    <row r="880" spans="1:17" x14ac:dyDescent="0.2">
      <c r="A880" s="43" t="s">
        <v>3277</v>
      </c>
      <c r="B880" s="45" t="s">
        <v>8307</v>
      </c>
      <c r="C880" s="46">
        <v>1</v>
      </c>
      <c r="D880" s="46">
        <v>5192</v>
      </c>
      <c r="E880" s="46" t="s">
        <v>8307</v>
      </c>
      <c r="F880" s="47"/>
      <c r="I880" s="17">
        <v>1</v>
      </c>
      <c r="J880" s="3" t="s">
        <v>5149</v>
      </c>
      <c r="K880" s="28" t="s">
        <v>990</v>
      </c>
      <c r="L880" s="4">
        <v>1</v>
      </c>
      <c r="O880" s="22" t="s">
        <v>4777</v>
      </c>
      <c r="P880" s="22"/>
      <c r="Q880" s="22" t="s">
        <v>5765</v>
      </c>
    </row>
    <row r="881" spans="1:17" x14ac:dyDescent="0.2">
      <c r="A881" s="43" t="s">
        <v>4923</v>
      </c>
      <c r="B881" s="45" t="s">
        <v>8308</v>
      </c>
      <c r="C881" s="46">
        <v>1</v>
      </c>
      <c r="D881" s="46">
        <v>975</v>
      </c>
      <c r="E881" s="46" t="s">
        <v>8308</v>
      </c>
      <c r="F881" s="47"/>
      <c r="I881" s="17">
        <v>1</v>
      </c>
      <c r="J881" s="3" t="s">
        <v>5149</v>
      </c>
      <c r="K881" s="28" t="s">
        <v>991</v>
      </c>
      <c r="L881" s="4">
        <v>1</v>
      </c>
      <c r="O881" s="22" t="s">
        <v>4782</v>
      </c>
      <c r="P881" s="22"/>
      <c r="Q881" s="22" t="s">
        <v>5766</v>
      </c>
    </row>
    <row r="882" spans="1:17" x14ac:dyDescent="0.2">
      <c r="A882" s="43" t="s">
        <v>4923</v>
      </c>
      <c r="B882" s="45" t="s">
        <v>8309</v>
      </c>
      <c r="C882" s="46">
        <v>1</v>
      </c>
      <c r="D882" s="46">
        <v>4147</v>
      </c>
      <c r="E882" s="46" t="s">
        <v>8309</v>
      </c>
      <c r="F882" s="47"/>
      <c r="I882" s="17">
        <v>1</v>
      </c>
      <c r="J882" s="3" t="s">
        <v>5150</v>
      </c>
      <c r="K882" s="28" t="s">
        <v>992</v>
      </c>
      <c r="L882" s="4">
        <v>1</v>
      </c>
      <c r="O882" s="22" t="s">
        <v>4784</v>
      </c>
      <c r="P882" s="22"/>
      <c r="Q882" s="22" t="s">
        <v>5768</v>
      </c>
    </row>
    <row r="883" spans="1:17" x14ac:dyDescent="0.2">
      <c r="A883" s="43" t="s">
        <v>4923</v>
      </c>
      <c r="B883" s="45" t="s">
        <v>8310</v>
      </c>
      <c r="C883" s="46">
        <v>1</v>
      </c>
      <c r="D883" s="46">
        <v>1436</v>
      </c>
      <c r="E883" s="46" t="s">
        <v>8310</v>
      </c>
      <c r="F883" s="47"/>
      <c r="I883" s="17">
        <v>1</v>
      </c>
      <c r="J883" s="3" t="s">
        <v>5150</v>
      </c>
      <c r="K883" s="28" t="s">
        <v>993</v>
      </c>
      <c r="L883" s="4">
        <v>1</v>
      </c>
      <c r="O883" s="22" t="s">
        <v>4786</v>
      </c>
      <c r="P883" s="22"/>
      <c r="Q883" s="22" t="s">
        <v>5769</v>
      </c>
    </row>
    <row r="884" spans="1:17" x14ac:dyDescent="0.2">
      <c r="A884" s="43" t="s">
        <v>12819</v>
      </c>
      <c r="B884" s="45" t="s">
        <v>8311</v>
      </c>
      <c r="C884" s="46">
        <v>0</v>
      </c>
      <c r="D884" s="46">
        <v>140</v>
      </c>
      <c r="E884" s="46" t="s">
        <v>8311</v>
      </c>
      <c r="F884" s="47"/>
      <c r="I884" s="17">
        <v>1</v>
      </c>
      <c r="J884" s="3" t="s">
        <v>5150</v>
      </c>
      <c r="K884" s="28" t="s">
        <v>994</v>
      </c>
      <c r="L884" s="4">
        <v>1</v>
      </c>
      <c r="O884" s="22" t="s">
        <v>4793</v>
      </c>
      <c r="P884" s="22"/>
      <c r="Q884" s="22" t="s">
        <v>5770</v>
      </c>
    </row>
    <row r="885" spans="1:17" x14ac:dyDescent="0.2">
      <c r="A885" s="43" t="s">
        <v>12819</v>
      </c>
      <c r="B885" s="45" t="s">
        <v>8312</v>
      </c>
      <c r="C885" s="46">
        <v>0</v>
      </c>
      <c r="D885" s="46">
        <v>116</v>
      </c>
      <c r="E885" s="46" t="s">
        <v>8312</v>
      </c>
      <c r="F885" s="47"/>
      <c r="I885" s="17">
        <v>1</v>
      </c>
      <c r="J885" s="3" t="s">
        <v>5151</v>
      </c>
      <c r="K885" s="28" t="s">
        <v>995</v>
      </c>
      <c r="L885" s="4">
        <v>1</v>
      </c>
      <c r="O885" s="22" t="s">
        <v>4794</v>
      </c>
      <c r="P885" s="22"/>
      <c r="Q885" s="22" t="s">
        <v>5771</v>
      </c>
    </row>
    <row r="886" spans="1:17" x14ac:dyDescent="0.2">
      <c r="A886" s="43" t="s">
        <v>12819</v>
      </c>
      <c r="B886" s="45" t="s">
        <v>8313</v>
      </c>
      <c r="C886" s="46">
        <v>0</v>
      </c>
      <c r="D886" s="46">
        <v>331</v>
      </c>
      <c r="E886" s="46" t="s">
        <v>8313</v>
      </c>
      <c r="F886" s="47"/>
      <c r="I886" s="17">
        <v>1</v>
      </c>
      <c r="J886" s="3" t="s">
        <v>5151</v>
      </c>
      <c r="K886" s="28" t="s">
        <v>996</v>
      </c>
      <c r="L886" s="4">
        <v>1</v>
      </c>
      <c r="O886" s="22" t="s">
        <v>4796</v>
      </c>
      <c r="P886" s="22"/>
      <c r="Q886" s="22" t="s">
        <v>5772</v>
      </c>
    </row>
    <row r="887" spans="1:17" x14ac:dyDescent="0.2">
      <c r="A887" s="43" t="s">
        <v>12820</v>
      </c>
      <c r="B887" s="45" t="s">
        <v>8314</v>
      </c>
      <c r="C887" s="46">
        <v>0</v>
      </c>
      <c r="D887" s="46">
        <v>258</v>
      </c>
      <c r="E887" s="46" t="s">
        <v>8314</v>
      </c>
      <c r="F887" s="47"/>
      <c r="I887" s="17">
        <v>1</v>
      </c>
      <c r="J887" s="3" t="s">
        <v>5151</v>
      </c>
      <c r="K887" s="28" t="s">
        <v>997</v>
      </c>
      <c r="L887" s="4">
        <v>1</v>
      </c>
      <c r="O887" s="22" t="s">
        <v>4797</v>
      </c>
      <c r="P887" s="22"/>
      <c r="Q887" s="22" t="s">
        <v>4838</v>
      </c>
    </row>
    <row r="888" spans="1:17" x14ac:dyDescent="0.2">
      <c r="A888" s="43" t="s">
        <v>12820</v>
      </c>
      <c r="B888" s="45" t="s">
        <v>8315</v>
      </c>
      <c r="C888" s="46">
        <v>0</v>
      </c>
      <c r="D888" s="46">
        <v>1583</v>
      </c>
      <c r="E888" s="46" t="s">
        <v>8315</v>
      </c>
      <c r="F888" s="47"/>
      <c r="I888" s="17">
        <v>1</v>
      </c>
      <c r="J888" s="3" t="s">
        <v>5152</v>
      </c>
      <c r="K888" s="28" t="s">
        <v>998</v>
      </c>
      <c r="L888" s="4">
        <v>1</v>
      </c>
      <c r="O888" s="22" t="s">
        <v>3083</v>
      </c>
      <c r="P888" s="22"/>
      <c r="Q888" s="22" t="s">
        <v>5773</v>
      </c>
    </row>
    <row r="889" spans="1:17" x14ac:dyDescent="0.2">
      <c r="A889" s="43" t="s">
        <v>12820</v>
      </c>
      <c r="B889" s="45" t="s">
        <v>8316</v>
      </c>
      <c r="C889" s="46">
        <v>0</v>
      </c>
      <c r="D889" s="46">
        <v>189</v>
      </c>
      <c r="E889" s="46" t="s">
        <v>8316</v>
      </c>
      <c r="F889" s="47"/>
      <c r="I889" s="17">
        <v>1</v>
      </c>
      <c r="J889" s="3" t="s">
        <v>5152</v>
      </c>
      <c r="K889" s="28" t="s">
        <v>999</v>
      </c>
      <c r="L889" s="4">
        <v>1</v>
      </c>
      <c r="O889" s="22" t="s">
        <v>4798</v>
      </c>
      <c r="P889" s="22"/>
      <c r="Q889" s="22" t="s">
        <v>5774</v>
      </c>
    </row>
    <row r="890" spans="1:17" x14ac:dyDescent="0.2">
      <c r="A890" s="43" t="s">
        <v>3280</v>
      </c>
      <c r="B890" s="45" t="s">
        <v>8317</v>
      </c>
      <c r="C890" s="46">
        <v>1</v>
      </c>
      <c r="D890" s="46">
        <v>5775</v>
      </c>
      <c r="E890" s="46" t="s">
        <v>8317</v>
      </c>
      <c r="F890" s="47"/>
      <c r="I890" s="17">
        <v>1</v>
      </c>
      <c r="J890" s="3" t="s">
        <v>5152</v>
      </c>
      <c r="K890" s="28" t="s">
        <v>1000</v>
      </c>
      <c r="L890" s="4">
        <v>1</v>
      </c>
      <c r="O890" s="22" t="s">
        <v>4799</v>
      </c>
      <c r="P890" s="22"/>
      <c r="Q890" s="22" t="s">
        <v>5775</v>
      </c>
    </row>
    <row r="891" spans="1:17" x14ac:dyDescent="0.2">
      <c r="A891" s="43" t="s">
        <v>3280</v>
      </c>
      <c r="B891" s="45" t="s">
        <v>8318</v>
      </c>
      <c r="C891" s="46">
        <v>1</v>
      </c>
      <c r="D891" s="46">
        <v>8096</v>
      </c>
      <c r="E891" s="46" t="s">
        <v>8318</v>
      </c>
      <c r="F891" s="47"/>
      <c r="I891" s="17">
        <v>1</v>
      </c>
      <c r="J891" s="3" t="s">
        <v>5153</v>
      </c>
      <c r="K891" s="28" t="s">
        <v>1001</v>
      </c>
      <c r="L891" s="4">
        <v>1</v>
      </c>
      <c r="O891" s="22" t="s">
        <v>3084</v>
      </c>
      <c r="P891" s="22"/>
      <c r="Q891" s="22" t="s">
        <v>5776</v>
      </c>
    </row>
    <row r="892" spans="1:17" x14ac:dyDescent="0.2">
      <c r="A892" s="43" t="s">
        <v>3280</v>
      </c>
      <c r="B892" s="45" t="s">
        <v>8319</v>
      </c>
      <c r="C892" s="46">
        <v>1</v>
      </c>
      <c r="D892" s="46">
        <v>5757</v>
      </c>
      <c r="E892" s="46" t="s">
        <v>8319</v>
      </c>
      <c r="F892" s="47"/>
      <c r="I892" s="17">
        <v>1</v>
      </c>
      <c r="J892" s="3" t="s">
        <v>5153</v>
      </c>
      <c r="K892" s="28" t="s">
        <v>1002</v>
      </c>
      <c r="L892" s="4">
        <v>1</v>
      </c>
      <c r="O892" s="22" t="s">
        <v>4800</v>
      </c>
      <c r="P892" s="22"/>
      <c r="Q892" s="22" t="s">
        <v>5777</v>
      </c>
    </row>
    <row r="893" spans="1:17" x14ac:dyDescent="0.2">
      <c r="A893" s="43" t="s">
        <v>4926</v>
      </c>
      <c r="B893" s="45" t="s">
        <v>8320</v>
      </c>
      <c r="C893" s="46">
        <v>1</v>
      </c>
      <c r="D893" s="46">
        <v>486</v>
      </c>
      <c r="E893" s="46" t="s">
        <v>8320</v>
      </c>
      <c r="F893" s="47"/>
      <c r="I893" s="17">
        <v>1</v>
      </c>
      <c r="J893" s="3" t="s">
        <v>5153</v>
      </c>
      <c r="K893" s="28" t="s">
        <v>1003</v>
      </c>
      <c r="L893" s="4">
        <v>1</v>
      </c>
      <c r="O893" s="22" t="s">
        <v>4804</v>
      </c>
      <c r="P893" s="22"/>
      <c r="Q893" s="23" t="s">
        <v>5778</v>
      </c>
    </row>
    <row r="894" spans="1:17" x14ac:dyDescent="0.2">
      <c r="A894" s="43" t="s">
        <v>4926</v>
      </c>
      <c r="B894" s="45" t="s">
        <v>8321</v>
      </c>
      <c r="C894" s="46">
        <v>1</v>
      </c>
      <c r="D894" s="46">
        <v>2457</v>
      </c>
      <c r="E894" s="46" t="s">
        <v>8321</v>
      </c>
      <c r="F894" s="47"/>
      <c r="I894" s="17">
        <v>1</v>
      </c>
      <c r="J894" s="3" t="s">
        <v>5154</v>
      </c>
      <c r="K894" s="28" t="s">
        <v>1004</v>
      </c>
      <c r="L894" s="4">
        <v>1</v>
      </c>
      <c r="O894" s="22" t="s">
        <v>4809</v>
      </c>
      <c r="P894" s="22"/>
      <c r="Q894" s="22" t="s">
        <v>5779</v>
      </c>
    </row>
    <row r="895" spans="1:17" x14ac:dyDescent="0.2">
      <c r="A895" s="43" t="s">
        <v>4926</v>
      </c>
      <c r="B895" s="45" t="s">
        <v>8322</v>
      </c>
      <c r="C895" s="46">
        <v>1</v>
      </c>
      <c r="D895" s="46">
        <v>1544</v>
      </c>
      <c r="E895" s="46" t="s">
        <v>8322</v>
      </c>
      <c r="F895" s="47"/>
      <c r="I895" s="17">
        <v>1</v>
      </c>
      <c r="J895" s="3" t="s">
        <v>5154</v>
      </c>
      <c r="K895" s="28" t="s">
        <v>1005</v>
      </c>
      <c r="L895" s="4">
        <v>1</v>
      </c>
      <c r="O895" s="22" t="s">
        <v>4810</v>
      </c>
      <c r="P895" s="22"/>
      <c r="Q895" s="22" t="s">
        <v>5780</v>
      </c>
    </row>
    <row r="896" spans="1:17" x14ac:dyDescent="0.2">
      <c r="A896" s="43" t="s">
        <v>3281</v>
      </c>
      <c r="B896" s="45" t="s">
        <v>8323</v>
      </c>
      <c r="C896" s="46">
        <v>1</v>
      </c>
      <c r="D896" s="46">
        <v>466</v>
      </c>
      <c r="E896" s="46" t="s">
        <v>8323</v>
      </c>
      <c r="F896" s="47"/>
      <c r="I896" s="17">
        <v>1</v>
      </c>
      <c r="J896" s="3" t="s">
        <v>5154</v>
      </c>
      <c r="K896" s="28" t="s">
        <v>1006</v>
      </c>
      <c r="L896" s="4">
        <v>1</v>
      </c>
      <c r="O896" s="22" t="s">
        <v>4811</v>
      </c>
      <c r="P896" s="22"/>
      <c r="Q896" s="22" t="s">
        <v>5781</v>
      </c>
    </row>
    <row r="897" spans="1:17" x14ac:dyDescent="0.2">
      <c r="A897" s="43" t="s">
        <v>3281</v>
      </c>
      <c r="B897" s="45" t="s">
        <v>8324</v>
      </c>
      <c r="C897" s="46">
        <v>1</v>
      </c>
      <c r="D897" s="46">
        <v>825</v>
      </c>
      <c r="E897" s="46" t="s">
        <v>8324</v>
      </c>
      <c r="F897" s="47"/>
      <c r="I897" s="17">
        <v>1</v>
      </c>
      <c r="J897" s="3" t="s">
        <v>5155</v>
      </c>
      <c r="K897" s="28" t="s">
        <v>1007</v>
      </c>
      <c r="L897" s="4">
        <v>1</v>
      </c>
      <c r="O897" s="22" t="s">
        <v>4812</v>
      </c>
      <c r="P897" s="22"/>
      <c r="Q897" s="22" t="s">
        <v>5782</v>
      </c>
    </row>
    <row r="898" spans="1:17" x14ac:dyDescent="0.2">
      <c r="A898" s="43" t="s">
        <v>3281</v>
      </c>
      <c r="B898" s="45" t="s">
        <v>8325</v>
      </c>
      <c r="C898" s="46">
        <v>1</v>
      </c>
      <c r="D898" s="46">
        <v>475</v>
      </c>
      <c r="E898" s="46" t="s">
        <v>8325</v>
      </c>
      <c r="F898" s="47"/>
      <c r="I898" s="17">
        <v>1</v>
      </c>
      <c r="J898" s="3" t="s">
        <v>5155</v>
      </c>
      <c r="K898" s="28" t="s">
        <v>1008</v>
      </c>
      <c r="L898" s="4">
        <v>1</v>
      </c>
      <c r="O898" s="22" t="s">
        <v>4813</v>
      </c>
      <c r="P898" s="22"/>
      <c r="Q898" s="22" t="s">
        <v>5783</v>
      </c>
    </row>
    <row r="899" spans="1:17" x14ac:dyDescent="0.2">
      <c r="A899" s="43" t="s">
        <v>3282</v>
      </c>
      <c r="B899" s="45" t="s">
        <v>8326</v>
      </c>
      <c r="C899" s="46">
        <v>1</v>
      </c>
      <c r="D899" s="46">
        <v>1308</v>
      </c>
      <c r="E899" s="46" t="s">
        <v>8326</v>
      </c>
      <c r="F899" s="47"/>
      <c r="I899" s="17">
        <v>1</v>
      </c>
      <c r="J899" s="3" t="s">
        <v>5155</v>
      </c>
      <c r="K899" s="28" t="s">
        <v>1009</v>
      </c>
      <c r="L899" s="4">
        <v>1</v>
      </c>
      <c r="O899" s="22" t="s">
        <v>4814</v>
      </c>
      <c r="P899" s="22"/>
      <c r="Q899" s="22" t="s">
        <v>5784</v>
      </c>
    </row>
    <row r="900" spans="1:17" x14ac:dyDescent="0.2">
      <c r="A900" s="43" t="s">
        <v>3282</v>
      </c>
      <c r="B900" s="45" t="s">
        <v>8327</v>
      </c>
      <c r="C900" s="46">
        <v>1</v>
      </c>
      <c r="D900" s="46">
        <v>702</v>
      </c>
      <c r="E900" s="46" t="s">
        <v>8327</v>
      </c>
      <c r="F900" s="47"/>
      <c r="I900" s="17">
        <v>1</v>
      </c>
      <c r="J900" s="3" t="s">
        <v>5156</v>
      </c>
      <c r="K900" s="28" t="s">
        <v>1010</v>
      </c>
      <c r="L900" s="4">
        <v>1</v>
      </c>
      <c r="O900" s="22" t="s">
        <v>2977</v>
      </c>
      <c r="P900" s="22"/>
      <c r="Q900" s="22"/>
    </row>
    <row r="901" spans="1:17" x14ac:dyDescent="0.2">
      <c r="A901" s="43" t="s">
        <v>3282</v>
      </c>
      <c r="B901" s="45" t="s">
        <v>8328</v>
      </c>
      <c r="C901" s="46">
        <v>1</v>
      </c>
      <c r="D901" s="46">
        <v>480</v>
      </c>
      <c r="E901" s="46" t="s">
        <v>8328</v>
      </c>
      <c r="F901" s="47"/>
      <c r="I901" s="17">
        <v>1</v>
      </c>
      <c r="J901" s="3" t="s">
        <v>5156</v>
      </c>
      <c r="K901" s="28" t="s">
        <v>1011</v>
      </c>
      <c r="L901" s="4">
        <v>1</v>
      </c>
      <c r="O901" s="22" t="s">
        <v>3098</v>
      </c>
      <c r="P901" s="22"/>
      <c r="Q901" s="22"/>
    </row>
    <row r="902" spans="1:17" x14ac:dyDescent="0.2">
      <c r="A902" s="43" t="s">
        <v>3283</v>
      </c>
      <c r="B902" s="45" t="s">
        <v>8329</v>
      </c>
      <c r="C902" s="46">
        <v>1</v>
      </c>
      <c r="D902" s="46">
        <v>778</v>
      </c>
      <c r="E902" s="46" t="s">
        <v>8329</v>
      </c>
      <c r="F902" s="47"/>
      <c r="I902" s="17">
        <v>1</v>
      </c>
      <c r="J902" s="3" t="s">
        <v>5156</v>
      </c>
      <c r="K902" s="28" t="s">
        <v>1012</v>
      </c>
      <c r="L902" s="4">
        <v>1</v>
      </c>
      <c r="O902" s="22" t="s">
        <v>3102</v>
      </c>
      <c r="P902" s="22"/>
      <c r="Q902" s="22"/>
    </row>
    <row r="903" spans="1:17" x14ac:dyDescent="0.2">
      <c r="A903" s="43" t="s">
        <v>3283</v>
      </c>
      <c r="B903" s="45" t="s">
        <v>8330</v>
      </c>
      <c r="C903" s="46">
        <v>1</v>
      </c>
      <c r="D903" s="46">
        <v>885</v>
      </c>
      <c r="E903" s="46" t="s">
        <v>8330</v>
      </c>
      <c r="F903" s="47"/>
      <c r="I903" s="17">
        <v>1</v>
      </c>
      <c r="J903" s="3" t="s">
        <v>5157</v>
      </c>
      <c r="K903" s="28" t="s">
        <v>1013</v>
      </c>
      <c r="L903" s="4">
        <v>1</v>
      </c>
      <c r="O903" s="22" t="s">
        <v>3103</v>
      </c>
      <c r="P903" s="22"/>
      <c r="Q903" s="22"/>
    </row>
    <row r="904" spans="1:17" x14ac:dyDescent="0.2">
      <c r="A904" s="43" t="s">
        <v>3283</v>
      </c>
      <c r="B904" s="45" t="s">
        <v>8331</v>
      </c>
      <c r="C904" s="46">
        <v>1</v>
      </c>
      <c r="D904" s="46">
        <v>476</v>
      </c>
      <c r="E904" s="46" t="s">
        <v>8331</v>
      </c>
      <c r="F904" s="47"/>
      <c r="I904" s="17">
        <v>1</v>
      </c>
      <c r="J904" s="3" t="s">
        <v>5157</v>
      </c>
      <c r="K904" s="28" t="s">
        <v>1014</v>
      </c>
      <c r="L904" s="4">
        <v>1</v>
      </c>
      <c r="O904" s="22" t="s">
        <v>3105</v>
      </c>
      <c r="P904" s="22"/>
      <c r="Q904" s="22"/>
    </row>
    <row r="905" spans="1:17" x14ac:dyDescent="0.2">
      <c r="A905" s="43" t="s">
        <v>3284</v>
      </c>
      <c r="B905" s="45" t="s">
        <v>8332</v>
      </c>
      <c r="C905" s="46">
        <v>1</v>
      </c>
      <c r="D905" s="46">
        <v>680</v>
      </c>
      <c r="E905" s="46" t="s">
        <v>8332</v>
      </c>
      <c r="F905" s="47"/>
      <c r="I905" s="17">
        <v>1</v>
      </c>
      <c r="J905" s="3" t="s">
        <v>5157</v>
      </c>
      <c r="K905" s="28" t="s">
        <v>1015</v>
      </c>
      <c r="L905" s="4">
        <v>1</v>
      </c>
      <c r="O905" s="22" t="s">
        <v>3107</v>
      </c>
      <c r="P905" s="22"/>
      <c r="Q905" s="22"/>
    </row>
    <row r="906" spans="1:17" x14ac:dyDescent="0.2">
      <c r="A906" s="43" t="s">
        <v>3284</v>
      </c>
      <c r="B906" s="45" t="s">
        <v>8333</v>
      </c>
      <c r="C906" s="46">
        <v>1</v>
      </c>
      <c r="D906" s="46">
        <v>396</v>
      </c>
      <c r="E906" s="46" t="s">
        <v>8333</v>
      </c>
      <c r="F906" s="47"/>
      <c r="I906" s="17">
        <v>1</v>
      </c>
      <c r="J906" s="3" t="s">
        <v>5158</v>
      </c>
      <c r="K906" s="28" t="s">
        <v>1016</v>
      </c>
      <c r="L906" s="4">
        <v>1</v>
      </c>
      <c r="O906" s="22" t="s">
        <v>3109</v>
      </c>
      <c r="P906" s="22"/>
      <c r="Q906" s="22"/>
    </row>
    <row r="907" spans="1:17" x14ac:dyDescent="0.2">
      <c r="A907" s="43" t="s">
        <v>3284</v>
      </c>
      <c r="B907" s="45" t="s">
        <v>8334</v>
      </c>
      <c r="C907" s="46">
        <v>1</v>
      </c>
      <c r="D907" s="46">
        <v>814</v>
      </c>
      <c r="E907" s="46" t="s">
        <v>8334</v>
      </c>
      <c r="F907" s="47"/>
      <c r="I907" s="17">
        <v>1</v>
      </c>
      <c r="J907" s="3" t="s">
        <v>5158</v>
      </c>
      <c r="K907" s="28" t="s">
        <v>1017</v>
      </c>
      <c r="L907" s="4">
        <v>1</v>
      </c>
      <c r="O907" s="22" t="s">
        <v>3110</v>
      </c>
      <c r="P907" s="22"/>
      <c r="Q907" s="22"/>
    </row>
    <row r="908" spans="1:17" x14ac:dyDescent="0.2">
      <c r="A908" s="43" t="s">
        <v>3285</v>
      </c>
      <c r="B908" s="45" t="s">
        <v>8335</v>
      </c>
      <c r="C908" s="46">
        <v>1</v>
      </c>
      <c r="D908" s="46">
        <v>940</v>
      </c>
      <c r="E908" s="46" t="s">
        <v>8335</v>
      </c>
      <c r="F908" s="47"/>
      <c r="I908" s="17">
        <v>1</v>
      </c>
      <c r="J908" s="3" t="s">
        <v>5158</v>
      </c>
      <c r="K908" s="28" t="s">
        <v>1018</v>
      </c>
      <c r="L908" s="4">
        <v>1</v>
      </c>
      <c r="O908" s="22" t="s">
        <v>3111</v>
      </c>
      <c r="P908" s="22"/>
      <c r="Q908" s="22"/>
    </row>
    <row r="909" spans="1:17" x14ac:dyDescent="0.2">
      <c r="A909" s="43" t="s">
        <v>3285</v>
      </c>
      <c r="B909" s="45" t="s">
        <v>8336</v>
      </c>
      <c r="C909" s="46">
        <v>1</v>
      </c>
      <c r="D909" s="46">
        <v>3583</v>
      </c>
      <c r="E909" s="46" t="s">
        <v>8336</v>
      </c>
      <c r="F909" s="47"/>
      <c r="I909" s="17">
        <v>1</v>
      </c>
      <c r="J909" s="3" t="s">
        <v>5159</v>
      </c>
      <c r="K909" s="28" t="s">
        <v>1019</v>
      </c>
      <c r="L909" s="4">
        <v>1</v>
      </c>
      <c r="O909" s="22" t="s">
        <v>3112</v>
      </c>
      <c r="P909" s="22"/>
      <c r="Q909" s="22"/>
    </row>
    <row r="910" spans="1:17" x14ac:dyDescent="0.2">
      <c r="A910" s="43" t="s">
        <v>3285</v>
      </c>
      <c r="B910" s="45" t="s">
        <v>8337</v>
      </c>
      <c r="C910" s="46">
        <v>1</v>
      </c>
      <c r="D910" s="46">
        <v>386</v>
      </c>
      <c r="E910" s="46" t="s">
        <v>8337</v>
      </c>
      <c r="F910" s="47"/>
      <c r="I910" s="17">
        <v>1</v>
      </c>
      <c r="J910" s="3" t="s">
        <v>5159</v>
      </c>
      <c r="K910" s="28" t="s">
        <v>1020</v>
      </c>
      <c r="L910" s="4">
        <v>1</v>
      </c>
      <c r="O910" s="22" t="s">
        <v>3113</v>
      </c>
      <c r="P910" s="22"/>
      <c r="Q910" s="22"/>
    </row>
    <row r="911" spans="1:17" x14ac:dyDescent="0.2">
      <c r="A911" s="43" t="s">
        <v>3286</v>
      </c>
      <c r="B911" s="45" t="s">
        <v>8338</v>
      </c>
      <c r="C911" s="46">
        <v>1</v>
      </c>
      <c r="D911" s="46">
        <v>5468</v>
      </c>
      <c r="E911" s="46" t="s">
        <v>8338</v>
      </c>
      <c r="F911" s="47"/>
      <c r="I911" s="17">
        <v>1</v>
      </c>
      <c r="J911" s="3" t="s">
        <v>5159</v>
      </c>
      <c r="K911" s="28" t="s">
        <v>1021</v>
      </c>
      <c r="L911" s="4">
        <v>1</v>
      </c>
      <c r="O911" s="22" t="s">
        <v>3114</v>
      </c>
      <c r="P911" s="22"/>
      <c r="Q911" s="22"/>
    </row>
    <row r="912" spans="1:17" x14ac:dyDescent="0.2">
      <c r="A912" s="43" t="s">
        <v>3286</v>
      </c>
      <c r="B912" s="45" t="s">
        <v>8339</v>
      </c>
      <c r="C912" s="46">
        <v>1</v>
      </c>
      <c r="D912" s="46">
        <v>5803</v>
      </c>
      <c r="E912" s="46" t="s">
        <v>8339</v>
      </c>
      <c r="F912" s="47"/>
      <c r="I912" s="17">
        <v>1</v>
      </c>
      <c r="J912" s="3" t="s">
        <v>5160</v>
      </c>
      <c r="K912" s="28" t="s">
        <v>1022</v>
      </c>
      <c r="L912" s="4">
        <v>1</v>
      </c>
      <c r="O912" s="22" t="s">
        <v>3115</v>
      </c>
      <c r="P912" s="22"/>
      <c r="Q912" s="22"/>
    </row>
    <row r="913" spans="1:17" x14ac:dyDescent="0.2">
      <c r="A913" s="43" t="s">
        <v>3286</v>
      </c>
      <c r="B913" s="45" t="s">
        <v>8340</v>
      </c>
      <c r="C913" s="46">
        <v>1</v>
      </c>
      <c r="D913" s="46">
        <v>1096</v>
      </c>
      <c r="E913" s="46" t="s">
        <v>8340</v>
      </c>
      <c r="F913" s="47"/>
      <c r="I913" s="17">
        <v>1</v>
      </c>
      <c r="J913" s="3" t="s">
        <v>5160</v>
      </c>
      <c r="K913" s="28" t="s">
        <v>1023</v>
      </c>
      <c r="L913" s="4">
        <v>1</v>
      </c>
      <c r="O913" s="22" t="s">
        <v>2978</v>
      </c>
      <c r="P913" s="22"/>
      <c r="Q913" s="22"/>
    </row>
    <row r="914" spans="1:17" x14ac:dyDescent="0.2">
      <c r="A914" s="43" t="s">
        <v>4932</v>
      </c>
      <c r="B914" s="45" t="s">
        <v>8341</v>
      </c>
      <c r="C914" s="46">
        <v>1</v>
      </c>
      <c r="D914" s="46">
        <v>2477</v>
      </c>
      <c r="E914" s="46" t="s">
        <v>8341</v>
      </c>
      <c r="F914" s="47"/>
      <c r="I914" s="17">
        <v>1</v>
      </c>
      <c r="J914" s="3" t="s">
        <v>5160</v>
      </c>
      <c r="K914" s="28" t="s">
        <v>1024</v>
      </c>
      <c r="L914" s="4">
        <v>1</v>
      </c>
      <c r="O914" s="22" t="s">
        <v>2979</v>
      </c>
      <c r="P914" s="22"/>
      <c r="Q914" s="22"/>
    </row>
    <row r="915" spans="1:17" x14ac:dyDescent="0.2">
      <c r="A915" s="43" t="s">
        <v>4932</v>
      </c>
      <c r="B915" s="45" t="s">
        <v>8342</v>
      </c>
      <c r="C915" s="46">
        <v>1</v>
      </c>
      <c r="D915" s="46">
        <v>403</v>
      </c>
      <c r="E915" s="46" t="s">
        <v>8342</v>
      </c>
      <c r="F915" s="47"/>
      <c r="I915" s="17">
        <v>1</v>
      </c>
      <c r="J915" s="3" t="s">
        <v>5161</v>
      </c>
      <c r="K915" s="28" t="s">
        <v>1025</v>
      </c>
      <c r="L915" s="4">
        <v>1</v>
      </c>
      <c r="O915" s="22" t="s">
        <v>3117</v>
      </c>
      <c r="P915" s="22"/>
      <c r="Q915" s="22"/>
    </row>
    <row r="916" spans="1:17" x14ac:dyDescent="0.2">
      <c r="A916" s="43" t="s">
        <v>4932</v>
      </c>
      <c r="B916" s="45" t="s">
        <v>8343</v>
      </c>
      <c r="C916" s="46">
        <v>1</v>
      </c>
      <c r="D916" s="46">
        <v>631</v>
      </c>
      <c r="E916" s="46" t="s">
        <v>8343</v>
      </c>
      <c r="F916" s="47"/>
      <c r="I916" s="17">
        <v>1</v>
      </c>
      <c r="J916" s="3" t="s">
        <v>5161</v>
      </c>
      <c r="K916" s="28" t="s">
        <v>1026</v>
      </c>
      <c r="L916" s="4">
        <v>1</v>
      </c>
      <c r="O916" s="22" t="s">
        <v>2980</v>
      </c>
      <c r="P916" s="22"/>
      <c r="Q916" s="22"/>
    </row>
    <row r="917" spans="1:17" x14ac:dyDescent="0.2">
      <c r="A917" s="43" t="s">
        <v>3287</v>
      </c>
      <c r="B917" s="45" t="s">
        <v>8344</v>
      </c>
      <c r="C917" s="46">
        <v>1</v>
      </c>
      <c r="D917" s="46">
        <v>2555</v>
      </c>
      <c r="E917" s="46" t="s">
        <v>8344</v>
      </c>
      <c r="F917" s="47"/>
      <c r="I917" s="17">
        <v>1</v>
      </c>
      <c r="J917" s="3" t="s">
        <v>5161</v>
      </c>
      <c r="K917" s="28" t="s">
        <v>1027</v>
      </c>
      <c r="L917" s="4">
        <v>1</v>
      </c>
      <c r="O917" s="22" t="s">
        <v>2981</v>
      </c>
      <c r="P917" s="22"/>
      <c r="Q917" s="22"/>
    </row>
    <row r="918" spans="1:17" x14ac:dyDescent="0.2">
      <c r="A918" s="43" t="s">
        <v>3287</v>
      </c>
      <c r="B918" s="45" t="s">
        <v>8345</v>
      </c>
      <c r="C918" s="46">
        <v>1</v>
      </c>
      <c r="D918" s="46">
        <v>6357</v>
      </c>
      <c r="E918" s="46" t="s">
        <v>8345</v>
      </c>
      <c r="F918" s="47"/>
      <c r="I918" s="17">
        <v>1</v>
      </c>
      <c r="J918" s="3" t="s">
        <v>5162</v>
      </c>
      <c r="K918" s="28" t="s">
        <v>1028</v>
      </c>
      <c r="L918" s="4">
        <v>1</v>
      </c>
      <c r="O918" s="22" t="s">
        <v>3118</v>
      </c>
      <c r="P918" s="22"/>
      <c r="Q918" s="22"/>
    </row>
    <row r="919" spans="1:17" x14ac:dyDescent="0.2">
      <c r="A919" s="43" t="s">
        <v>3287</v>
      </c>
      <c r="B919" s="45" t="s">
        <v>8346</v>
      </c>
      <c r="C919" s="46">
        <v>1</v>
      </c>
      <c r="D919" s="46">
        <v>3067</v>
      </c>
      <c r="E919" s="46" t="s">
        <v>8346</v>
      </c>
      <c r="F919" s="47"/>
      <c r="I919" s="17">
        <v>1</v>
      </c>
      <c r="J919" s="3" t="s">
        <v>5162</v>
      </c>
      <c r="K919" s="28" t="s">
        <v>1029</v>
      </c>
      <c r="L919" s="4">
        <v>1</v>
      </c>
      <c r="O919" s="22" t="s">
        <v>3119</v>
      </c>
      <c r="P919" s="22"/>
      <c r="Q919" s="22"/>
    </row>
    <row r="920" spans="1:17" x14ac:dyDescent="0.2">
      <c r="A920" s="43" t="s">
        <v>3288</v>
      </c>
      <c r="B920" s="45" t="s">
        <v>8347</v>
      </c>
      <c r="C920" s="46">
        <v>1</v>
      </c>
      <c r="D920" s="46">
        <v>556</v>
      </c>
      <c r="E920" s="46" t="s">
        <v>8347</v>
      </c>
      <c r="F920" s="47"/>
      <c r="I920" s="17">
        <v>1</v>
      </c>
      <c r="J920" s="3" t="s">
        <v>5162</v>
      </c>
      <c r="K920" s="28" t="s">
        <v>1030</v>
      </c>
      <c r="L920" s="4">
        <v>1</v>
      </c>
      <c r="O920" s="22" t="s">
        <v>3121</v>
      </c>
      <c r="P920" s="22"/>
      <c r="Q920" s="22"/>
    </row>
    <row r="921" spans="1:17" x14ac:dyDescent="0.2">
      <c r="A921" s="43" t="s">
        <v>3288</v>
      </c>
      <c r="B921" s="45" t="s">
        <v>8348</v>
      </c>
      <c r="C921" s="46">
        <v>1</v>
      </c>
      <c r="D921" s="46">
        <v>574</v>
      </c>
      <c r="E921" s="46" t="s">
        <v>8348</v>
      </c>
      <c r="F921" s="47"/>
      <c r="I921" s="17">
        <v>1</v>
      </c>
      <c r="J921" s="3" t="s">
        <v>5163</v>
      </c>
      <c r="K921" s="28" t="s">
        <v>1031</v>
      </c>
      <c r="L921" s="4">
        <v>1</v>
      </c>
      <c r="O921" s="22" t="s">
        <v>3122</v>
      </c>
      <c r="P921" s="22"/>
      <c r="Q921" s="22"/>
    </row>
    <row r="922" spans="1:17" x14ac:dyDescent="0.2">
      <c r="A922" s="43" t="s">
        <v>3288</v>
      </c>
      <c r="B922" s="45" t="s">
        <v>8349</v>
      </c>
      <c r="C922" s="46">
        <v>1</v>
      </c>
      <c r="D922" s="46">
        <v>3139</v>
      </c>
      <c r="E922" s="46" t="s">
        <v>8349</v>
      </c>
      <c r="F922" s="47"/>
      <c r="I922" s="17">
        <v>1</v>
      </c>
      <c r="J922" s="3" t="s">
        <v>5163</v>
      </c>
      <c r="K922" s="28" t="s">
        <v>1032</v>
      </c>
      <c r="L922" s="4">
        <v>1</v>
      </c>
      <c r="O922" s="22" t="s">
        <v>3125</v>
      </c>
      <c r="P922" s="22"/>
      <c r="Q922" s="22"/>
    </row>
    <row r="923" spans="1:17" x14ac:dyDescent="0.2">
      <c r="A923" s="43" t="s">
        <v>3289</v>
      </c>
      <c r="B923" s="45" t="s">
        <v>8350</v>
      </c>
      <c r="C923" s="46">
        <v>1</v>
      </c>
      <c r="D923" s="46">
        <v>5414</v>
      </c>
      <c r="E923" s="46" t="s">
        <v>8350</v>
      </c>
      <c r="F923" s="47"/>
      <c r="I923" s="17">
        <v>1</v>
      </c>
      <c r="J923" s="3" t="s">
        <v>5163</v>
      </c>
      <c r="K923" s="28" t="s">
        <v>1033</v>
      </c>
      <c r="L923" s="4">
        <v>1</v>
      </c>
      <c r="O923" s="22" t="s">
        <v>3126</v>
      </c>
      <c r="P923" s="22"/>
      <c r="Q923" s="22"/>
    </row>
    <row r="924" spans="1:17" x14ac:dyDescent="0.2">
      <c r="A924" s="43" t="s">
        <v>3289</v>
      </c>
      <c r="B924" s="45" t="s">
        <v>8351</v>
      </c>
      <c r="C924" s="46">
        <v>1</v>
      </c>
      <c r="D924" s="46">
        <v>3276</v>
      </c>
      <c r="E924" s="46" t="s">
        <v>8351</v>
      </c>
      <c r="F924" s="47"/>
      <c r="I924" s="17">
        <v>1</v>
      </c>
      <c r="J924" s="3" t="s">
        <v>5164</v>
      </c>
      <c r="K924" s="28" t="s">
        <v>1034</v>
      </c>
      <c r="L924" s="4">
        <v>1</v>
      </c>
      <c r="O924" s="22" t="s">
        <v>3127</v>
      </c>
      <c r="P924" s="22"/>
      <c r="Q924" s="22"/>
    </row>
    <row r="925" spans="1:17" x14ac:dyDescent="0.2">
      <c r="A925" s="43" t="s">
        <v>3289</v>
      </c>
      <c r="B925" s="45" t="s">
        <v>8352</v>
      </c>
      <c r="C925" s="46">
        <v>1</v>
      </c>
      <c r="D925" s="46">
        <v>2026</v>
      </c>
      <c r="E925" s="46" t="s">
        <v>8352</v>
      </c>
      <c r="F925" s="47"/>
      <c r="I925" s="17">
        <v>1</v>
      </c>
      <c r="J925" s="3" t="s">
        <v>5164</v>
      </c>
      <c r="K925" s="28" t="s">
        <v>1035</v>
      </c>
      <c r="L925" s="4">
        <v>1</v>
      </c>
      <c r="O925" s="22" t="s">
        <v>3128</v>
      </c>
      <c r="P925" s="22"/>
      <c r="Q925" s="22"/>
    </row>
    <row r="926" spans="1:17" x14ac:dyDescent="0.2">
      <c r="A926" s="43" t="s">
        <v>3290</v>
      </c>
      <c r="B926" s="45" t="s">
        <v>8353</v>
      </c>
      <c r="C926" s="46">
        <v>1</v>
      </c>
      <c r="D926" s="46">
        <v>188</v>
      </c>
      <c r="E926" s="46" t="s">
        <v>8353</v>
      </c>
      <c r="F926" s="47"/>
      <c r="I926" s="17">
        <v>1</v>
      </c>
      <c r="J926" s="3" t="s">
        <v>5164</v>
      </c>
      <c r="K926" s="28" t="s">
        <v>1036</v>
      </c>
      <c r="L926" s="4">
        <v>1</v>
      </c>
      <c r="O926" s="22" t="s">
        <v>3129</v>
      </c>
      <c r="P926" s="22"/>
      <c r="Q926" s="22"/>
    </row>
    <row r="927" spans="1:17" x14ac:dyDescent="0.2">
      <c r="A927" s="43" t="s">
        <v>3290</v>
      </c>
      <c r="B927" s="45" t="s">
        <v>8354</v>
      </c>
      <c r="C927" s="46">
        <v>1</v>
      </c>
      <c r="D927" s="46">
        <v>1605</v>
      </c>
      <c r="E927" s="46" t="s">
        <v>8354</v>
      </c>
      <c r="F927" s="47"/>
      <c r="I927" s="17">
        <v>1</v>
      </c>
      <c r="J927" s="3" t="s">
        <v>5165</v>
      </c>
      <c r="K927" s="28" t="s">
        <v>1037</v>
      </c>
      <c r="L927" s="4">
        <v>1</v>
      </c>
      <c r="O927" s="22" t="s">
        <v>3131</v>
      </c>
      <c r="P927" s="22"/>
      <c r="Q927" s="22"/>
    </row>
    <row r="928" spans="1:17" x14ac:dyDescent="0.2">
      <c r="A928" s="43" t="s">
        <v>3290</v>
      </c>
      <c r="B928" s="45" t="s">
        <v>8355</v>
      </c>
      <c r="C928" s="46">
        <v>1</v>
      </c>
      <c r="D928" s="46">
        <v>1314</v>
      </c>
      <c r="E928" s="46" t="s">
        <v>8355</v>
      </c>
      <c r="F928" s="47"/>
      <c r="I928" s="17">
        <v>1</v>
      </c>
      <c r="J928" s="3" t="s">
        <v>5165</v>
      </c>
      <c r="K928" s="28" t="s">
        <v>1038</v>
      </c>
      <c r="L928" s="4">
        <v>1</v>
      </c>
      <c r="O928" s="22" t="s">
        <v>3133</v>
      </c>
      <c r="P928" s="22"/>
      <c r="Q928" s="22"/>
    </row>
    <row r="929" spans="1:17" x14ac:dyDescent="0.2">
      <c r="A929" s="43" t="s">
        <v>3291</v>
      </c>
      <c r="B929" s="45" t="s">
        <v>8356</v>
      </c>
      <c r="C929" s="46">
        <v>1</v>
      </c>
      <c r="D929" s="46">
        <v>478</v>
      </c>
      <c r="E929" s="46" t="s">
        <v>8356</v>
      </c>
      <c r="F929" s="47"/>
      <c r="I929" s="17">
        <v>1</v>
      </c>
      <c r="J929" s="3" t="s">
        <v>5165</v>
      </c>
      <c r="K929" s="28" t="s">
        <v>1039</v>
      </c>
      <c r="L929" s="4">
        <v>1</v>
      </c>
      <c r="O929" s="22" t="s">
        <v>3135</v>
      </c>
      <c r="P929" s="22"/>
      <c r="Q929" s="22"/>
    </row>
    <row r="930" spans="1:17" x14ac:dyDescent="0.2">
      <c r="A930" s="43" t="s">
        <v>3291</v>
      </c>
      <c r="B930" s="45" t="s">
        <v>8357</v>
      </c>
      <c r="C930" s="46">
        <v>1</v>
      </c>
      <c r="D930" s="46">
        <v>380</v>
      </c>
      <c r="E930" s="46" t="s">
        <v>8357</v>
      </c>
      <c r="F930" s="47"/>
      <c r="I930" s="17">
        <v>1</v>
      </c>
      <c r="J930" s="3" t="s">
        <v>5166</v>
      </c>
      <c r="K930" s="28" t="s">
        <v>1040</v>
      </c>
      <c r="L930" s="4">
        <v>1</v>
      </c>
      <c r="O930" s="22" t="s">
        <v>3137</v>
      </c>
      <c r="P930" s="22"/>
      <c r="Q930" s="22"/>
    </row>
    <row r="931" spans="1:17" x14ac:dyDescent="0.2">
      <c r="A931" s="43" t="s">
        <v>3291</v>
      </c>
      <c r="B931" s="45" t="s">
        <v>8358</v>
      </c>
      <c r="C931" s="46">
        <v>1</v>
      </c>
      <c r="D931" s="46">
        <v>970</v>
      </c>
      <c r="E931" s="46" t="s">
        <v>8358</v>
      </c>
      <c r="F931" s="47"/>
      <c r="I931" s="17">
        <v>1</v>
      </c>
      <c r="J931" s="3" t="s">
        <v>5166</v>
      </c>
      <c r="K931" s="28" t="s">
        <v>1041</v>
      </c>
      <c r="L931" s="4">
        <v>1</v>
      </c>
      <c r="O931" s="22" t="s">
        <v>3138</v>
      </c>
      <c r="P931" s="22"/>
      <c r="Q931" s="22"/>
    </row>
    <row r="932" spans="1:17" x14ac:dyDescent="0.2">
      <c r="A932" s="43" t="s">
        <v>3292</v>
      </c>
      <c r="B932" s="45" t="s">
        <v>8359</v>
      </c>
      <c r="C932" s="46">
        <v>1</v>
      </c>
      <c r="D932" s="46">
        <v>323</v>
      </c>
      <c r="E932" s="46" t="s">
        <v>8359</v>
      </c>
      <c r="F932" s="47"/>
      <c r="I932" s="17">
        <v>1</v>
      </c>
      <c r="J932" s="3" t="s">
        <v>5166</v>
      </c>
      <c r="K932" s="28" t="s">
        <v>1042</v>
      </c>
      <c r="L932" s="4">
        <v>1</v>
      </c>
      <c r="O932" s="22" t="s">
        <v>3139</v>
      </c>
      <c r="P932" s="22"/>
      <c r="Q932" s="22"/>
    </row>
    <row r="933" spans="1:17" x14ac:dyDescent="0.2">
      <c r="A933" s="43" t="s">
        <v>3292</v>
      </c>
      <c r="B933" s="45" t="s">
        <v>8360</v>
      </c>
      <c r="C933" s="46">
        <v>1</v>
      </c>
      <c r="D933" s="46">
        <v>1798</v>
      </c>
      <c r="E933" s="46" t="s">
        <v>8360</v>
      </c>
      <c r="F933" s="47"/>
      <c r="I933" s="17">
        <v>1</v>
      </c>
      <c r="J933" s="3" t="s">
        <v>5167</v>
      </c>
      <c r="K933" s="28" t="s">
        <v>1043</v>
      </c>
      <c r="L933" s="4">
        <v>1</v>
      </c>
      <c r="O933" s="22" t="s">
        <v>3141</v>
      </c>
      <c r="P933" s="22"/>
      <c r="Q933" s="22"/>
    </row>
    <row r="934" spans="1:17" x14ac:dyDescent="0.2">
      <c r="A934" s="43" t="s">
        <v>3292</v>
      </c>
      <c r="B934" s="45" t="s">
        <v>8361</v>
      </c>
      <c r="C934" s="46">
        <v>1</v>
      </c>
      <c r="D934" s="46">
        <v>211</v>
      </c>
      <c r="E934" s="46" t="s">
        <v>8361</v>
      </c>
      <c r="F934" s="47"/>
      <c r="I934" s="17">
        <v>1</v>
      </c>
      <c r="J934" s="3" t="s">
        <v>5167</v>
      </c>
      <c r="K934" s="28" t="s">
        <v>1044</v>
      </c>
      <c r="L934" s="4">
        <v>1</v>
      </c>
      <c r="O934" s="22" t="s">
        <v>3142</v>
      </c>
      <c r="P934" s="22"/>
      <c r="Q934" s="22"/>
    </row>
    <row r="935" spans="1:17" x14ac:dyDescent="0.2">
      <c r="A935" s="43" t="s">
        <v>3293</v>
      </c>
      <c r="B935" s="45" t="s">
        <v>8362</v>
      </c>
      <c r="C935" s="46">
        <v>1</v>
      </c>
      <c r="D935" s="46">
        <v>477</v>
      </c>
      <c r="E935" s="46" t="s">
        <v>8362</v>
      </c>
      <c r="F935" s="47"/>
      <c r="I935" s="17">
        <v>1</v>
      </c>
      <c r="J935" s="3" t="s">
        <v>5167</v>
      </c>
      <c r="K935" s="28" t="s">
        <v>1045</v>
      </c>
      <c r="L935" s="4">
        <v>1</v>
      </c>
      <c r="O935" s="22" t="s">
        <v>2966</v>
      </c>
      <c r="P935" s="22"/>
      <c r="Q935" s="22"/>
    </row>
    <row r="936" spans="1:17" x14ac:dyDescent="0.2">
      <c r="A936" s="43" t="s">
        <v>3293</v>
      </c>
      <c r="B936" s="45" t="s">
        <v>8363</v>
      </c>
      <c r="C936" s="46">
        <v>1</v>
      </c>
      <c r="D936" s="46">
        <v>251</v>
      </c>
      <c r="E936" s="46" t="s">
        <v>8363</v>
      </c>
      <c r="F936" s="47"/>
      <c r="I936" s="17">
        <v>1</v>
      </c>
      <c r="J936" s="3" t="s">
        <v>5168</v>
      </c>
      <c r="K936" s="28" t="s">
        <v>1046</v>
      </c>
      <c r="L936" s="4">
        <v>1</v>
      </c>
      <c r="O936" s="22" t="s">
        <v>3143</v>
      </c>
      <c r="P936" s="22"/>
      <c r="Q936" s="22"/>
    </row>
    <row r="937" spans="1:17" x14ac:dyDescent="0.2">
      <c r="A937" s="43" t="s">
        <v>3293</v>
      </c>
      <c r="B937" s="45" t="s">
        <v>8364</v>
      </c>
      <c r="C937" s="46">
        <v>1</v>
      </c>
      <c r="D937" s="46">
        <v>1564</v>
      </c>
      <c r="E937" s="46" t="s">
        <v>8364</v>
      </c>
      <c r="F937" s="47"/>
      <c r="I937" s="17">
        <v>1</v>
      </c>
      <c r="J937" s="3" t="s">
        <v>5168</v>
      </c>
      <c r="K937" s="28" t="s">
        <v>1047</v>
      </c>
      <c r="L937" s="4">
        <v>1</v>
      </c>
      <c r="O937" s="22" t="s">
        <v>3144</v>
      </c>
      <c r="P937" s="22"/>
      <c r="Q937" s="22"/>
    </row>
    <row r="938" spans="1:17" x14ac:dyDescent="0.2">
      <c r="A938" s="43" t="s">
        <v>3294</v>
      </c>
      <c r="B938" s="45" t="s">
        <v>8365</v>
      </c>
      <c r="C938" s="46">
        <v>1</v>
      </c>
      <c r="D938" s="46">
        <v>2534</v>
      </c>
      <c r="E938" s="46" t="s">
        <v>8365</v>
      </c>
      <c r="F938" s="47"/>
      <c r="I938" s="17">
        <v>1</v>
      </c>
      <c r="J938" s="3" t="s">
        <v>5168</v>
      </c>
      <c r="K938" s="28" t="s">
        <v>1048</v>
      </c>
      <c r="L938" s="4">
        <v>1</v>
      </c>
      <c r="O938" s="22" t="s">
        <v>3145</v>
      </c>
      <c r="P938" s="22"/>
      <c r="Q938" s="22"/>
    </row>
    <row r="939" spans="1:17" x14ac:dyDescent="0.2">
      <c r="A939" s="43" t="s">
        <v>3294</v>
      </c>
      <c r="B939" s="45" t="s">
        <v>8366</v>
      </c>
      <c r="C939" s="46">
        <v>1</v>
      </c>
      <c r="D939" s="46">
        <v>2890</v>
      </c>
      <c r="E939" s="46" t="s">
        <v>8366</v>
      </c>
      <c r="F939" s="47"/>
      <c r="I939" s="17">
        <v>1</v>
      </c>
      <c r="J939" s="3" t="s">
        <v>5169</v>
      </c>
      <c r="K939" s="28" t="s">
        <v>1049</v>
      </c>
      <c r="L939" s="4">
        <v>1</v>
      </c>
      <c r="O939" s="22" t="s">
        <v>3147</v>
      </c>
      <c r="P939" s="22"/>
      <c r="Q939" s="22"/>
    </row>
    <row r="940" spans="1:17" x14ac:dyDescent="0.2">
      <c r="A940" s="43" t="s">
        <v>3294</v>
      </c>
      <c r="B940" s="45" t="s">
        <v>8367</v>
      </c>
      <c r="C940" s="46">
        <v>1</v>
      </c>
      <c r="D940" s="46">
        <v>178</v>
      </c>
      <c r="E940" s="46" t="s">
        <v>8367</v>
      </c>
      <c r="F940" s="47"/>
      <c r="I940" s="17">
        <v>1</v>
      </c>
      <c r="J940" s="3" t="s">
        <v>5169</v>
      </c>
      <c r="K940" s="28" t="s">
        <v>1050</v>
      </c>
      <c r="L940" s="4">
        <v>1</v>
      </c>
      <c r="O940" s="22" t="s">
        <v>3148</v>
      </c>
      <c r="P940" s="22"/>
      <c r="Q940" s="22"/>
    </row>
    <row r="941" spans="1:17" x14ac:dyDescent="0.2">
      <c r="A941" s="43" t="s">
        <v>3295</v>
      </c>
      <c r="B941" s="45" t="s">
        <v>8368</v>
      </c>
      <c r="C941" s="46">
        <v>1</v>
      </c>
      <c r="D941" s="46">
        <v>649</v>
      </c>
      <c r="E941" s="46" t="s">
        <v>8368</v>
      </c>
      <c r="F941" s="47"/>
      <c r="I941" s="17">
        <v>1</v>
      </c>
      <c r="J941" s="3" t="s">
        <v>5169</v>
      </c>
      <c r="K941" s="28" t="s">
        <v>1051</v>
      </c>
      <c r="L941" s="4">
        <v>1</v>
      </c>
      <c r="O941" s="22" t="s">
        <v>3149</v>
      </c>
      <c r="P941" s="22"/>
      <c r="Q941" s="22"/>
    </row>
    <row r="942" spans="1:17" x14ac:dyDescent="0.2">
      <c r="A942" s="43" t="s">
        <v>3295</v>
      </c>
      <c r="B942" s="45" t="s">
        <v>8369</v>
      </c>
      <c r="C942" s="46">
        <v>1</v>
      </c>
      <c r="D942" s="46">
        <v>2130</v>
      </c>
      <c r="E942" s="46" t="s">
        <v>8369</v>
      </c>
      <c r="F942" s="47"/>
      <c r="I942" s="17">
        <v>1</v>
      </c>
      <c r="J942" s="3" t="s">
        <v>5170</v>
      </c>
      <c r="K942" s="28" t="s">
        <v>1052</v>
      </c>
      <c r="L942" s="4">
        <v>1</v>
      </c>
      <c r="O942" s="22" t="s">
        <v>2959</v>
      </c>
      <c r="P942" s="22"/>
      <c r="Q942" s="22"/>
    </row>
    <row r="943" spans="1:17" x14ac:dyDescent="0.2">
      <c r="A943" s="43" t="s">
        <v>3295</v>
      </c>
      <c r="B943" s="45" t="s">
        <v>8370</v>
      </c>
      <c r="C943" s="46">
        <v>1</v>
      </c>
      <c r="D943" s="46">
        <v>1993</v>
      </c>
      <c r="E943" s="46" t="s">
        <v>8370</v>
      </c>
      <c r="F943" s="47"/>
      <c r="I943" s="17">
        <v>1</v>
      </c>
      <c r="J943" s="3" t="s">
        <v>5170</v>
      </c>
      <c r="K943" s="28" t="s">
        <v>1053</v>
      </c>
      <c r="L943" s="4">
        <v>1</v>
      </c>
      <c r="O943" s="22" t="s">
        <v>3150</v>
      </c>
      <c r="P943" s="22"/>
      <c r="Q943" s="22"/>
    </row>
    <row r="944" spans="1:17" x14ac:dyDescent="0.2">
      <c r="A944" s="43" t="s">
        <v>3296</v>
      </c>
      <c r="B944" s="45" t="s">
        <v>8371</v>
      </c>
      <c r="C944" s="46">
        <v>1</v>
      </c>
      <c r="D944" s="46">
        <v>1366</v>
      </c>
      <c r="E944" s="46" t="s">
        <v>8371</v>
      </c>
      <c r="F944" s="47"/>
      <c r="I944" s="17">
        <v>1</v>
      </c>
      <c r="J944" s="3" t="s">
        <v>5170</v>
      </c>
      <c r="K944" s="28" t="s">
        <v>1054</v>
      </c>
      <c r="L944" s="4">
        <v>1</v>
      </c>
      <c r="O944" s="22" t="s">
        <v>3158</v>
      </c>
      <c r="P944" s="22"/>
      <c r="Q944" s="22"/>
    </row>
    <row r="945" spans="1:17" x14ac:dyDescent="0.2">
      <c r="A945" s="43" t="s">
        <v>3296</v>
      </c>
      <c r="B945" s="45" t="s">
        <v>8372</v>
      </c>
      <c r="C945" s="46">
        <v>1</v>
      </c>
      <c r="D945" s="46">
        <v>1801</v>
      </c>
      <c r="E945" s="46" t="s">
        <v>8372</v>
      </c>
      <c r="F945" s="47"/>
      <c r="I945" s="17">
        <v>1</v>
      </c>
      <c r="J945" s="3" t="s">
        <v>5171</v>
      </c>
      <c r="K945" s="28" t="s">
        <v>1055</v>
      </c>
      <c r="L945" s="4">
        <v>1</v>
      </c>
      <c r="O945" s="22" t="s">
        <v>3160</v>
      </c>
      <c r="P945" s="22"/>
      <c r="Q945" s="22"/>
    </row>
    <row r="946" spans="1:17" x14ac:dyDescent="0.2">
      <c r="A946" s="43" t="s">
        <v>3296</v>
      </c>
      <c r="B946" s="45" t="s">
        <v>8373</v>
      </c>
      <c r="C946" s="46">
        <v>1</v>
      </c>
      <c r="D946" s="46">
        <v>1987</v>
      </c>
      <c r="E946" s="46" t="s">
        <v>8373</v>
      </c>
      <c r="F946" s="47"/>
      <c r="I946" s="17">
        <v>1</v>
      </c>
      <c r="J946" s="3" t="s">
        <v>5171</v>
      </c>
      <c r="K946" s="28" t="s">
        <v>1056</v>
      </c>
      <c r="L946" s="4">
        <v>1</v>
      </c>
      <c r="O946" s="22" t="s">
        <v>3162</v>
      </c>
      <c r="P946" s="22"/>
      <c r="Q946" s="22"/>
    </row>
    <row r="947" spans="1:17" x14ac:dyDescent="0.2">
      <c r="A947" s="43" t="s">
        <v>3297</v>
      </c>
      <c r="B947" s="45" t="s">
        <v>8374</v>
      </c>
      <c r="C947" s="46">
        <v>1</v>
      </c>
      <c r="D947" s="46">
        <v>743</v>
      </c>
      <c r="E947" s="46" t="s">
        <v>8374</v>
      </c>
      <c r="F947" s="47"/>
      <c r="I947" s="17">
        <v>1</v>
      </c>
      <c r="J947" s="3" t="s">
        <v>5171</v>
      </c>
      <c r="K947" s="28" t="s">
        <v>1057</v>
      </c>
      <c r="L947" s="4">
        <v>1</v>
      </c>
      <c r="O947" s="22" t="s">
        <v>3163</v>
      </c>
      <c r="P947" s="22"/>
      <c r="Q947" s="22"/>
    </row>
    <row r="948" spans="1:17" x14ac:dyDescent="0.2">
      <c r="A948" s="43" t="s">
        <v>3297</v>
      </c>
      <c r="B948" s="45" t="s">
        <v>8375</v>
      </c>
      <c r="C948" s="46">
        <v>1</v>
      </c>
      <c r="D948" s="46">
        <v>1484</v>
      </c>
      <c r="E948" s="46" t="s">
        <v>8375</v>
      </c>
      <c r="F948" s="47"/>
      <c r="I948" s="17">
        <v>1</v>
      </c>
      <c r="J948" s="3" t="s">
        <v>5172</v>
      </c>
      <c r="K948" s="27" t="s">
        <v>1058</v>
      </c>
      <c r="L948" s="4">
        <v>1</v>
      </c>
      <c r="O948" s="22" t="s">
        <v>2982</v>
      </c>
      <c r="P948" s="22"/>
      <c r="Q948" s="22"/>
    </row>
    <row r="949" spans="1:17" x14ac:dyDescent="0.2">
      <c r="A949" s="43" t="s">
        <v>3297</v>
      </c>
      <c r="B949" s="45" t="s">
        <v>8376</v>
      </c>
      <c r="C949" s="46">
        <v>1</v>
      </c>
      <c r="D949" s="46">
        <v>2400</v>
      </c>
      <c r="E949" s="46" t="s">
        <v>8376</v>
      </c>
      <c r="F949" s="47"/>
      <c r="I949" s="17">
        <v>1</v>
      </c>
      <c r="J949" s="3" t="s">
        <v>5172</v>
      </c>
      <c r="K949" s="27" t="s">
        <v>1059</v>
      </c>
      <c r="L949" s="4">
        <v>1</v>
      </c>
      <c r="O949" s="22" t="s">
        <v>3164</v>
      </c>
      <c r="P949" s="22"/>
      <c r="Q949" s="22"/>
    </row>
    <row r="950" spans="1:17" x14ac:dyDescent="0.2">
      <c r="A950" s="43" t="s">
        <v>3298</v>
      </c>
      <c r="B950" s="45" t="s">
        <v>8377</v>
      </c>
      <c r="C950" s="46">
        <v>1</v>
      </c>
      <c r="D950" s="46">
        <v>1532</v>
      </c>
      <c r="E950" s="46" t="s">
        <v>8377</v>
      </c>
      <c r="F950" s="47"/>
      <c r="I950" s="17">
        <v>1</v>
      </c>
      <c r="J950" s="3" t="s">
        <v>5172</v>
      </c>
      <c r="K950" s="27" t="s">
        <v>1060</v>
      </c>
      <c r="L950" s="4">
        <v>1</v>
      </c>
      <c r="O950" s="22" t="s">
        <v>2983</v>
      </c>
      <c r="P950" s="22"/>
      <c r="Q950" s="22"/>
    </row>
    <row r="951" spans="1:17" x14ac:dyDescent="0.2">
      <c r="A951" s="43" t="s">
        <v>3298</v>
      </c>
      <c r="B951" s="45" t="s">
        <v>8378</v>
      </c>
      <c r="C951" s="46">
        <v>1</v>
      </c>
      <c r="D951" s="46">
        <v>1981</v>
      </c>
      <c r="E951" s="46" t="s">
        <v>8378</v>
      </c>
      <c r="F951" s="47"/>
      <c r="I951" s="17">
        <v>1</v>
      </c>
      <c r="J951" s="3" t="s">
        <v>5173</v>
      </c>
      <c r="K951" s="28" t="s">
        <v>1061</v>
      </c>
      <c r="L951" s="4">
        <v>1</v>
      </c>
      <c r="O951" s="22" t="s">
        <v>3166</v>
      </c>
      <c r="P951" s="22"/>
      <c r="Q951" s="22"/>
    </row>
    <row r="952" spans="1:17" x14ac:dyDescent="0.2">
      <c r="A952" s="43" t="s">
        <v>3298</v>
      </c>
      <c r="B952" s="45" t="s">
        <v>8379</v>
      </c>
      <c r="C952" s="46">
        <v>1</v>
      </c>
      <c r="D952" s="46">
        <v>765</v>
      </c>
      <c r="E952" s="46" t="s">
        <v>8379</v>
      </c>
      <c r="F952" s="47"/>
      <c r="I952" s="17">
        <v>1</v>
      </c>
      <c r="J952" s="3" t="s">
        <v>5173</v>
      </c>
      <c r="K952" s="28" t="s">
        <v>1062</v>
      </c>
      <c r="L952" s="4">
        <v>1</v>
      </c>
      <c r="O952" s="22" t="s">
        <v>3169</v>
      </c>
      <c r="P952" s="22"/>
      <c r="Q952" s="22"/>
    </row>
    <row r="953" spans="1:17" x14ac:dyDescent="0.2">
      <c r="A953" s="43" t="s">
        <v>3299</v>
      </c>
      <c r="B953" s="45" t="s">
        <v>8380</v>
      </c>
      <c r="C953" s="46">
        <v>1</v>
      </c>
      <c r="D953" s="46">
        <v>3735</v>
      </c>
      <c r="E953" s="46" t="s">
        <v>8380</v>
      </c>
      <c r="F953" s="47"/>
      <c r="I953" s="17">
        <v>1</v>
      </c>
      <c r="J953" s="3" t="s">
        <v>5173</v>
      </c>
      <c r="K953" s="28" t="s">
        <v>1063</v>
      </c>
      <c r="L953" s="4">
        <v>1</v>
      </c>
      <c r="O953" s="22" t="s">
        <v>3171</v>
      </c>
      <c r="P953" s="22"/>
      <c r="Q953" s="22"/>
    </row>
    <row r="954" spans="1:17" x14ac:dyDescent="0.2">
      <c r="A954" s="43" t="s">
        <v>3299</v>
      </c>
      <c r="B954" s="45" t="s">
        <v>8381</v>
      </c>
      <c r="C954" s="46">
        <v>1</v>
      </c>
      <c r="D954" s="46">
        <v>1870</v>
      </c>
      <c r="E954" s="46" t="s">
        <v>8381</v>
      </c>
      <c r="F954" s="47"/>
      <c r="I954" s="17">
        <v>1</v>
      </c>
      <c r="J954" s="3" t="s">
        <v>5174</v>
      </c>
      <c r="K954" s="28" t="s">
        <v>1064</v>
      </c>
      <c r="L954" s="4">
        <v>1</v>
      </c>
      <c r="O954" s="22" t="s">
        <v>3172</v>
      </c>
      <c r="P954" s="22"/>
      <c r="Q954" s="22"/>
    </row>
    <row r="955" spans="1:17" x14ac:dyDescent="0.2">
      <c r="A955" s="43" t="s">
        <v>3299</v>
      </c>
      <c r="B955" s="45" t="s">
        <v>8382</v>
      </c>
      <c r="C955" s="46">
        <v>1</v>
      </c>
      <c r="D955" s="46">
        <v>4097</v>
      </c>
      <c r="E955" s="46" t="s">
        <v>8382</v>
      </c>
      <c r="F955" s="47"/>
      <c r="I955" s="17">
        <v>1</v>
      </c>
      <c r="J955" s="3" t="s">
        <v>5174</v>
      </c>
      <c r="K955" s="28" t="s">
        <v>1065</v>
      </c>
      <c r="L955" s="4">
        <v>1</v>
      </c>
      <c r="O955" s="22" t="s">
        <v>3173</v>
      </c>
      <c r="P955" s="22"/>
      <c r="Q955" s="22"/>
    </row>
    <row r="956" spans="1:17" x14ac:dyDescent="0.2">
      <c r="A956" s="43" t="s">
        <v>3300</v>
      </c>
      <c r="B956" s="45" t="s">
        <v>8383</v>
      </c>
      <c r="C956" s="46">
        <v>1</v>
      </c>
      <c r="D956" s="46">
        <v>4412</v>
      </c>
      <c r="E956" s="46" t="s">
        <v>8383</v>
      </c>
      <c r="F956" s="47"/>
      <c r="I956" s="17">
        <v>1</v>
      </c>
      <c r="J956" s="3" t="s">
        <v>5174</v>
      </c>
      <c r="K956" s="28" t="s">
        <v>1066</v>
      </c>
      <c r="L956" s="4">
        <v>1</v>
      </c>
      <c r="O956" s="22" t="s">
        <v>2984</v>
      </c>
      <c r="P956" s="22"/>
      <c r="Q956" s="22"/>
    </row>
    <row r="957" spans="1:17" x14ac:dyDescent="0.2">
      <c r="A957" s="43" t="s">
        <v>3300</v>
      </c>
      <c r="B957" s="45" t="s">
        <v>8384</v>
      </c>
      <c r="C957" s="46">
        <v>1</v>
      </c>
      <c r="D957" s="46">
        <v>6497</v>
      </c>
      <c r="E957" s="46" t="s">
        <v>8384</v>
      </c>
      <c r="F957" s="47"/>
      <c r="I957" s="17">
        <v>1</v>
      </c>
      <c r="J957" s="3" t="s">
        <v>5175</v>
      </c>
      <c r="K957" s="28" t="s">
        <v>1067</v>
      </c>
      <c r="L957" s="4">
        <v>1</v>
      </c>
      <c r="O957" s="22" t="s">
        <v>3176</v>
      </c>
      <c r="P957" s="22"/>
      <c r="Q957" s="22"/>
    </row>
    <row r="958" spans="1:17" x14ac:dyDescent="0.2">
      <c r="A958" s="43" t="s">
        <v>3300</v>
      </c>
      <c r="B958" s="45" t="s">
        <v>8385</v>
      </c>
      <c r="C958" s="46">
        <v>1</v>
      </c>
      <c r="D958" s="46">
        <v>3356</v>
      </c>
      <c r="E958" s="46" t="s">
        <v>8385</v>
      </c>
      <c r="F958" s="47"/>
      <c r="I958" s="17">
        <v>1</v>
      </c>
      <c r="J958" s="3" t="s">
        <v>5175</v>
      </c>
      <c r="K958" s="28" t="s">
        <v>1068</v>
      </c>
      <c r="L958" s="4">
        <v>1</v>
      </c>
      <c r="O958" s="22" t="s">
        <v>3181</v>
      </c>
      <c r="P958" s="22"/>
      <c r="Q958" s="22"/>
    </row>
    <row r="959" spans="1:17" x14ac:dyDescent="0.2">
      <c r="A959" s="43" t="s">
        <v>12886</v>
      </c>
      <c r="B959" s="43" t="s">
        <v>12747</v>
      </c>
      <c r="C959" s="46">
        <v>0</v>
      </c>
      <c r="D959" s="46" t="e">
        <v>#N/A</v>
      </c>
      <c r="E959" s="46" t="s">
        <v>12747</v>
      </c>
      <c r="F959" s="43"/>
      <c r="I959" s="17">
        <v>1</v>
      </c>
      <c r="J959" s="3" t="s">
        <v>5175</v>
      </c>
      <c r="K959" s="28" t="s">
        <v>1069</v>
      </c>
      <c r="L959" s="4">
        <v>1</v>
      </c>
      <c r="O959" s="22" t="s">
        <v>3182</v>
      </c>
      <c r="P959" s="22"/>
      <c r="Q959" s="22"/>
    </row>
    <row r="960" spans="1:17" x14ac:dyDescent="0.2">
      <c r="A960" s="43" t="s">
        <v>12886</v>
      </c>
      <c r="B960" s="43" t="s">
        <v>12748</v>
      </c>
      <c r="C960" s="46">
        <v>0</v>
      </c>
      <c r="D960" s="46" t="e">
        <v>#N/A</v>
      </c>
      <c r="E960" s="46" t="s">
        <v>12748</v>
      </c>
      <c r="F960" s="43"/>
      <c r="I960" s="17">
        <v>1</v>
      </c>
      <c r="J960" s="3" t="s">
        <v>5176</v>
      </c>
      <c r="K960" s="28" t="s">
        <v>1070</v>
      </c>
      <c r="L960" s="4">
        <v>1</v>
      </c>
      <c r="O960" s="22" t="s">
        <v>3184</v>
      </c>
      <c r="P960" s="22"/>
      <c r="Q960" s="22"/>
    </row>
    <row r="961" spans="1:17" x14ac:dyDescent="0.2">
      <c r="A961" s="43" t="s">
        <v>12886</v>
      </c>
      <c r="B961" s="43" t="s">
        <v>12749</v>
      </c>
      <c r="C961" s="46">
        <v>0</v>
      </c>
      <c r="D961" s="46" t="e">
        <v>#N/A</v>
      </c>
      <c r="E961" s="46" t="s">
        <v>12749</v>
      </c>
      <c r="F961" s="43"/>
      <c r="I961" s="17">
        <v>1</v>
      </c>
      <c r="J961" s="3" t="s">
        <v>5176</v>
      </c>
      <c r="K961" s="28" t="s">
        <v>1071</v>
      </c>
      <c r="L961" s="4">
        <v>1</v>
      </c>
      <c r="O961" s="22" t="s">
        <v>3185</v>
      </c>
      <c r="P961" s="22"/>
      <c r="Q961" s="22"/>
    </row>
    <row r="962" spans="1:17" x14ac:dyDescent="0.2">
      <c r="A962" s="43" t="s">
        <v>3301</v>
      </c>
      <c r="B962" s="45" t="s">
        <v>8386</v>
      </c>
      <c r="C962" s="46">
        <v>1</v>
      </c>
      <c r="D962" s="46">
        <v>1159</v>
      </c>
      <c r="E962" s="46" t="s">
        <v>8386</v>
      </c>
      <c r="F962" s="47"/>
      <c r="I962" s="17">
        <v>1</v>
      </c>
      <c r="J962" s="3" t="s">
        <v>5176</v>
      </c>
      <c r="K962" s="28" t="s">
        <v>1072</v>
      </c>
      <c r="L962" s="4">
        <v>1</v>
      </c>
      <c r="O962" s="22" t="s">
        <v>3186</v>
      </c>
      <c r="P962" s="22"/>
      <c r="Q962" s="22"/>
    </row>
    <row r="963" spans="1:17" x14ac:dyDescent="0.2">
      <c r="A963" s="43" t="s">
        <v>3301</v>
      </c>
      <c r="B963" s="45" t="s">
        <v>8387</v>
      </c>
      <c r="C963" s="46">
        <v>1</v>
      </c>
      <c r="D963" s="46">
        <v>519</v>
      </c>
      <c r="E963" s="46" t="s">
        <v>8387</v>
      </c>
      <c r="F963" s="47"/>
      <c r="I963" s="17">
        <v>1</v>
      </c>
      <c r="J963" s="3" t="s">
        <v>5177</v>
      </c>
      <c r="K963" s="28" t="s">
        <v>1073</v>
      </c>
      <c r="L963" s="4">
        <v>1</v>
      </c>
      <c r="O963" s="22" t="s">
        <v>3187</v>
      </c>
      <c r="P963" s="22"/>
      <c r="Q963" s="22"/>
    </row>
    <row r="964" spans="1:17" x14ac:dyDescent="0.2">
      <c r="A964" s="43" t="s">
        <v>3301</v>
      </c>
      <c r="B964" s="45" t="s">
        <v>8388</v>
      </c>
      <c r="C964" s="46">
        <v>1</v>
      </c>
      <c r="D964" s="46">
        <v>3914</v>
      </c>
      <c r="E964" s="46" t="s">
        <v>8388</v>
      </c>
      <c r="F964" s="47"/>
      <c r="I964" s="17">
        <v>1</v>
      </c>
      <c r="J964" s="3" t="s">
        <v>5177</v>
      </c>
      <c r="K964" s="28" t="s">
        <v>1074</v>
      </c>
      <c r="L964" s="4">
        <v>1</v>
      </c>
      <c r="O964" s="22" t="s">
        <v>3189</v>
      </c>
      <c r="P964" s="22"/>
      <c r="Q964" s="22"/>
    </row>
    <row r="965" spans="1:17" x14ac:dyDescent="0.2">
      <c r="A965" s="43" t="s">
        <v>3302</v>
      </c>
      <c r="B965" s="45" t="s">
        <v>8389</v>
      </c>
      <c r="C965" s="46">
        <v>1</v>
      </c>
      <c r="D965" s="46">
        <v>2367</v>
      </c>
      <c r="E965" s="46" t="s">
        <v>8389</v>
      </c>
      <c r="F965" s="47"/>
      <c r="I965" s="17">
        <v>1</v>
      </c>
      <c r="J965" s="3" t="s">
        <v>5177</v>
      </c>
      <c r="K965" s="28" t="s">
        <v>1075</v>
      </c>
      <c r="L965" s="4">
        <v>1</v>
      </c>
      <c r="O965" s="22" t="s">
        <v>3190</v>
      </c>
      <c r="P965" s="22"/>
      <c r="Q965" s="22"/>
    </row>
    <row r="966" spans="1:17" x14ac:dyDescent="0.2">
      <c r="A966" s="43" t="s">
        <v>3302</v>
      </c>
      <c r="B966" s="45" t="s">
        <v>8390</v>
      </c>
      <c r="C966" s="46">
        <v>1</v>
      </c>
      <c r="D966" s="46">
        <v>464</v>
      </c>
      <c r="E966" s="46" t="s">
        <v>8390</v>
      </c>
      <c r="F966" s="47"/>
      <c r="I966" s="17">
        <v>1</v>
      </c>
      <c r="J966" s="3" t="s">
        <v>5178</v>
      </c>
      <c r="K966" s="28" t="s">
        <v>1076</v>
      </c>
      <c r="L966" s="4">
        <v>1</v>
      </c>
      <c r="O966" s="22" t="s">
        <v>3191</v>
      </c>
      <c r="P966" s="22"/>
      <c r="Q966" s="22"/>
    </row>
    <row r="967" spans="1:17" x14ac:dyDescent="0.2">
      <c r="A967" s="43" t="s">
        <v>3302</v>
      </c>
      <c r="B967" s="45" t="s">
        <v>8391</v>
      </c>
      <c r="C967" s="46">
        <v>1</v>
      </c>
      <c r="D967" s="46">
        <v>2032</v>
      </c>
      <c r="E967" s="46" t="s">
        <v>8391</v>
      </c>
      <c r="F967" s="47"/>
      <c r="I967" s="17">
        <v>1</v>
      </c>
      <c r="J967" s="3" t="s">
        <v>5178</v>
      </c>
      <c r="K967" s="28" t="s">
        <v>1077</v>
      </c>
      <c r="L967" s="4">
        <v>1</v>
      </c>
      <c r="O967" s="22" t="s">
        <v>3192</v>
      </c>
      <c r="P967" s="22"/>
      <c r="Q967" s="22"/>
    </row>
    <row r="968" spans="1:17" x14ac:dyDescent="0.2">
      <c r="A968" s="43" t="s">
        <v>3303</v>
      </c>
      <c r="B968" s="45" t="s">
        <v>8392</v>
      </c>
      <c r="C968" s="46">
        <v>1</v>
      </c>
      <c r="D968" s="46">
        <v>2559</v>
      </c>
      <c r="E968" s="46" t="s">
        <v>8392</v>
      </c>
      <c r="F968" s="47"/>
      <c r="I968" s="17">
        <v>1</v>
      </c>
      <c r="J968" s="3" t="s">
        <v>5178</v>
      </c>
      <c r="K968" s="28" t="s">
        <v>1078</v>
      </c>
      <c r="L968" s="4">
        <v>1</v>
      </c>
      <c r="O968" s="22" t="s">
        <v>3193</v>
      </c>
      <c r="P968" s="22"/>
      <c r="Q968" s="22"/>
    </row>
    <row r="969" spans="1:17" x14ac:dyDescent="0.2">
      <c r="A969" s="43" t="s">
        <v>3303</v>
      </c>
      <c r="B969" s="45" t="s">
        <v>8393</v>
      </c>
      <c r="C969" s="46">
        <v>1</v>
      </c>
      <c r="D969" s="46">
        <v>2919</v>
      </c>
      <c r="E969" s="46" t="s">
        <v>8393</v>
      </c>
      <c r="F969" s="47"/>
      <c r="I969" s="17">
        <v>1</v>
      </c>
      <c r="J969" s="3" t="s">
        <v>5179</v>
      </c>
      <c r="K969" s="28" t="s">
        <v>1079</v>
      </c>
      <c r="L969" s="4">
        <v>1</v>
      </c>
      <c r="O969" s="22" t="s">
        <v>3194</v>
      </c>
      <c r="P969" s="22"/>
      <c r="Q969" s="22"/>
    </row>
    <row r="970" spans="1:17" x14ac:dyDescent="0.2">
      <c r="A970" s="43" t="s">
        <v>3303</v>
      </c>
      <c r="B970" s="45" t="s">
        <v>8394</v>
      </c>
      <c r="C970" s="46">
        <v>1</v>
      </c>
      <c r="D970" s="46">
        <v>4812</v>
      </c>
      <c r="E970" s="46" t="s">
        <v>8394</v>
      </c>
      <c r="F970" s="47"/>
      <c r="I970" s="17">
        <v>1</v>
      </c>
      <c r="J970" s="3" t="s">
        <v>5179</v>
      </c>
      <c r="K970" s="28" t="s">
        <v>1080</v>
      </c>
      <c r="L970" s="4">
        <v>1</v>
      </c>
      <c r="O970" s="22" t="s">
        <v>3195</v>
      </c>
      <c r="P970" s="22"/>
      <c r="Q970" s="22"/>
    </row>
    <row r="971" spans="1:17" x14ac:dyDescent="0.2">
      <c r="A971" s="43" t="s">
        <v>3304</v>
      </c>
      <c r="B971" s="45" t="s">
        <v>8395</v>
      </c>
      <c r="C971" s="46">
        <v>1</v>
      </c>
      <c r="D971" s="46">
        <v>1485</v>
      </c>
      <c r="E971" s="46" t="s">
        <v>8395</v>
      </c>
      <c r="F971" s="47"/>
      <c r="I971" s="17">
        <v>1</v>
      </c>
      <c r="J971" s="3" t="s">
        <v>5179</v>
      </c>
      <c r="K971" s="28" t="s">
        <v>1081</v>
      </c>
      <c r="L971" s="4">
        <v>1</v>
      </c>
      <c r="O971" s="22" t="s">
        <v>3196</v>
      </c>
      <c r="P971" s="22"/>
      <c r="Q971" s="22"/>
    </row>
    <row r="972" spans="1:17" x14ac:dyDescent="0.2">
      <c r="A972" s="43" t="s">
        <v>3304</v>
      </c>
      <c r="B972" s="45" t="s">
        <v>8396</v>
      </c>
      <c r="C972" s="46">
        <v>1</v>
      </c>
      <c r="D972" s="46">
        <v>1293</v>
      </c>
      <c r="E972" s="46" t="s">
        <v>8396</v>
      </c>
      <c r="F972" s="47"/>
      <c r="I972" s="17">
        <v>1</v>
      </c>
      <c r="J972" s="3" t="s">
        <v>5180</v>
      </c>
      <c r="K972" s="28" t="s">
        <v>1082</v>
      </c>
      <c r="L972" s="4">
        <v>1</v>
      </c>
      <c r="O972" s="22" t="s">
        <v>3197</v>
      </c>
      <c r="P972" s="22"/>
      <c r="Q972" s="22"/>
    </row>
    <row r="973" spans="1:17" x14ac:dyDescent="0.2">
      <c r="A973" s="43" t="s">
        <v>3304</v>
      </c>
      <c r="B973" s="45" t="s">
        <v>8397</v>
      </c>
      <c r="C973" s="46">
        <v>1</v>
      </c>
      <c r="D973" s="46">
        <v>3112</v>
      </c>
      <c r="E973" s="46" t="s">
        <v>8397</v>
      </c>
      <c r="F973" s="47"/>
      <c r="I973" s="17">
        <v>1</v>
      </c>
      <c r="J973" s="3" t="s">
        <v>5180</v>
      </c>
      <c r="K973" s="28" t="s">
        <v>1083</v>
      </c>
      <c r="L973" s="4">
        <v>1</v>
      </c>
      <c r="O973" s="22" t="s">
        <v>3198</v>
      </c>
      <c r="P973" s="22"/>
      <c r="Q973" s="22"/>
    </row>
    <row r="974" spans="1:17" x14ac:dyDescent="0.2">
      <c r="A974" s="43" t="s">
        <v>3305</v>
      </c>
      <c r="B974" s="45" t="s">
        <v>8398</v>
      </c>
      <c r="C974" s="46">
        <v>1</v>
      </c>
      <c r="D974" s="46">
        <v>1960</v>
      </c>
      <c r="E974" s="46" t="s">
        <v>8398</v>
      </c>
      <c r="F974" s="47"/>
      <c r="I974" s="17">
        <v>1</v>
      </c>
      <c r="J974" s="3" t="s">
        <v>5180</v>
      </c>
      <c r="K974" s="28" t="s">
        <v>1084</v>
      </c>
      <c r="L974" s="4">
        <v>1</v>
      </c>
      <c r="O974" s="22" t="s">
        <v>3199</v>
      </c>
      <c r="P974" s="22"/>
      <c r="Q974" s="22"/>
    </row>
    <row r="975" spans="1:17" x14ac:dyDescent="0.2">
      <c r="A975" s="43" t="s">
        <v>3305</v>
      </c>
      <c r="B975" s="45" t="s">
        <v>8399</v>
      </c>
      <c r="C975" s="46">
        <v>1</v>
      </c>
      <c r="D975" s="46">
        <v>1167</v>
      </c>
      <c r="E975" s="46" t="s">
        <v>8399</v>
      </c>
      <c r="F975" s="47"/>
      <c r="I975" s="17">
        <v>1</v>
      </c>
      <c r="J975" s="3" t="s">
        <v>5181</v>
      </c>
      <c r="K975" s="28" t="s">
        <v>1085</v>
      </c>
      <c r="L975" s="4">
        <v>1</v>
      </c>
      <c r="O975" s="22" t="s">
        <v>3200</v>
      </c>
      <c r="P975" s="22"/>
      <c r="Q975" s="22"/>
    </row>
    <row r="976" spans="1:17" x14ac:dyDescent="0.2">
      <c r="A976" s="43" t="s">
        <v>3305</v>
      </c>
      <c r="B976" s="45" t="s">
        <v>8400</v>
      </c>
      <c r="C976" s="46">
        <v>1</v>
      </c>
      <c r="D976" s="46">
        <v>699</v>
      </c>
      <c r="E976" s="46" t="s">
        <v>8400</v>
      </c>
      <c r="F976" s="47"/>
      <c r="I976" s="17">
        <v>1</v>
      </c>
      <c r="J976" s="3" t="s">
        <v>5181</v>
      </c>
      <c r="K976" s="28" t="s">
        <v>1086</v>
      </c>
      <c r="L976" s="4">
        <v>1</v>
      </c>
      <c r="O976" s="22" t="s">
        <v>3201</v>
      </c>
      <c r="P976" s="22"/>
      <c r="Q976" s="22"/>
    </row>
    <row r="977" spans="1:17" x14ac:dyDescent="0.2">
      <c r="A977" s="43" t="s">
        <v>3306</v>
      </c>
      <c r="B977" s="45" t="s">
        <v>8401</v>
      </c>
      <c r="C977" s="46">
        <v>1</v>
      </c>
      <c r="D977" s="46">
        <v>1379</v>
      </c>
      <c r="E977" s="46" t="s">
        <v>8401</v>
      </c>
      <c r="F977" s="47"/>
      <c r="I977" s="17">
        <v>1</v>
      </c>
      <c r="J977" s="3" t="s">
        <v>5181</v>
      </c>
      <c r="K977" s="28" t="s">
        <v>1087</v>
      </c>
      <c r="L977" s="4">
        <v>1</v>
      </c>
      <c r="O977" s="22" t="s">
        <v>3202</v>
      </c>
      <c r="P977" s="22"/>
      <c r="Q977" s="22"/>
    </row>
    <row r="978" spans="1:17" x14ac:dyDescent="0.2">
      <c r="A978" s="43" t="s">
        <v>3306</v>
      </c>
      <c r="B978" s="45" t="s">
        <v>8402</v>
      </c>
      <c r="C978" s="46">
        <v>1</v>
      </c>
      <c r="D978" s="46">
        <v>486</v>
      </c>
      <c r="E978" s="46" t="s">
        <v>8402</v>
      </c>
      <c r="F978" s="47"/>
      <c r="I978" s="17">
        <v>1</v>
      </c>
      <c r="J978" s="3" t="s">
        <v>5182</v>
      </c>
      <c r="K978" s="28" t="s">
        <v>1088</v>
      </c>
      <c r="L978" s="4">
        <v>1</v>
      </c>
      <c r="O978" s="22" t="s">
        <v>3203</v>
      </c>
      <c r="P978" s="22"/>
      <c r="Q978" s="22"/>
    </row>
    <row r="979" spans="1:17" x14ac:dyDescent="0.2">
      <c r="A979" s="43" t="s">
        <v>3306</v>
      </c>
      <c r="B979" s="45" t="s">
        <v>8403</v>
      </c>
      <c r="C979" s="46">
        <v>1</v>
      </c>
      <c r="D979" s="46">
        <v>634</v>
      </c>
      <c r="E979" s="46" t="s">
        <v>8403</v>
      </c>
      <c r="F979" s="47"/>
      <c r="I979" s="17">
        <v>1</v>
      </c>
      <c r="J979" s="3" t="s">
        <v>5182</v>
      </c>
      <c r="K979" s="28" t="s">
        <v>1089</v>
      </c>
      <c r="L979" s="4">
        <v>1</v>
      </c>
      <c r="O979" s="22" t="s">
        <v>3204</v>
      </c>
      <c r="P979" s="22"/>
      <c r="Q979" s="22"/>
    </row>
    <row r="980" spans="1:17" x14ac:dyDescent="0.2">
      <c r="A980" s="43" t="s">
        <v>3307</v>
      </c>
      <c r="B980" s="45" t="s">
        <v>8404</v>
      </c>
      <c r="C980" s="46">
        <v>1</v>
      </c>
      <c r="D980" s="46">
        <v>441</v>
      </c>
      <c r="E980" s="46" t="s">
        <v>8404</v>
      </c>
      <c r="F980" s="47"/>
      <c r="I980" s="17">
        <v>1</v>
      </c>
      <c r="J980" s="3" t="s">
        <v>5182</v>
      </c>
      <c r="K980" s="28" t="s">
        <v>1090</v>
      </c>
      <c r="L980" s="4">
        <v>1</v>
      </c>
      <c r="O980" s="22" t="s">
        <v>3205</v>
      </c>
      <c r="P980" s="22"/>
      <c r="Q980" s="22"/>
    </row>
    <row r="981" spans="1:17" x14ac:dyDescent="0.2">
      <c r="A981" s="43" t="s">
        <v>3307</v>
      </c>
      <c r="B981" s="45" t="s">
        <v>8405</v>
      </c>
      <c r="C981" s="46">
        <v>1</v>
      </c>
      <c r="D981" s="46">
        <v>997</v>
      </c>
      <c r="E981" s="46" t="s">
        <v>8405</v>
      </c>
      <c r="F981" s="47"/>
      <c r="I981" s="17">
        <v>1</v>
      </c>
      <c r="J981" s="3" t="s">
        <v>5183</v>
      </c>
      <c r="K981" s="28" t="s">
        <v>1094</v>
      </c>
      <c r="L981" s="4">
        <v>1</v>
      </c>
      <c r="O981" s="22" t="s">
        <v>3206</v>
      </c>
      <c r="P981" s="22"/>
      <c r="Q981" s="22"/>
    </row>
    <row r="982" spans="1:17" x14ac:dyDescent="0.2">
      <c r="A982" s="43" t="s">
        <v>3307</v>
      </c>
      <c r="B982" s="45" t="s">
        <v>8406</v>
      </c>
      <c r="C982" s="46">
        <v>1</v>
      </c>
      <c r="D982" s="46">
        <v>709</v>
      </c>
      <c r="E982" s="46" t="s">
        <v>8406</v>
      </c>
      <c r="F982" s="47"/>
      <c r="I982" s="17">
        <v>1</v>
      </c>
      <c r="J982" s="3" t="s">
        <v>5183</v>
      </c>
      <c r="K982" s="28" t="s">
        <v>1095</v>
      </c>
      <c r="L982" s="4">
        <v>1</v>
      </c>
      <c r="O982" s="22" t="s">
        <v>3207</v>
      </c>
      <c r="P982" s="22"/>
      <c r="Q982" s="22"/>
    </row>
    <row r="983" spans="1:17" x14ac:dyDescent="0.2">
      <c r="A983" s="43" t="s">
        <v>3308</v>
      </c>
      <c r="B983" s="45" t="s">
        <v>8407</v>
      </c>
      <c r="C983" s="46">
        <v>1</v>
      </c>
      <c r="D983" s="46">
        <v>1605</v>
      </c>
      <c r="E983" s="46" t="s">
        <v>8407</v>
      </c>
      <c r="F983" s="47"/>
      <c r="I983" s="17">
        <v>1</v>
      </c>
      <c r="J983" s="3" t="s">
        <v>5183</v>
      </c>
      <c r="K983" s="28" t="s">
        <v>1096</v>
      </c>
      <c r="L983" s="4">
        <v>1</v>
      </c>
      <c r="O983" s="22" t="s">
        <v>2987</v>
      </c>
      <c r="P983" s="22"/>
      <c r="Q983" s="22"/>
    </row>
    <row r="984" spans="1:17" x14ac:dyDescent="0.2">
      <c r="A984" s="43" t="s">
        <v>3308</v>
      </c>
      <c r="B984" s="45" t="s">
        <v>8408</v>
      </c>
      <c r="C984" s="46">
        <v>1</v>
      </c>
      <c r="D984" s="46">
        <v>666</v>
      </c>
      <c r="E984" s="46" t="s">
        <v>8408</v>
      </c>
      <c r="F984" s="47"/>
      <c r="I984" s="17">
        <v>1</v>
      </c>
      <c r="J984" s="3" t="s">
        <v>5184</v>
      </c>
      <c r="K984" s="28" t="s">
        <v>1097</v>
      </c>
      <c r="L984" s="4">
        <v>1</v>
      </c>
      <c r="O984" s="22" t="s">
        <v>3208</v>
      </c>
      <c r="P984" s="22"/>
      <c r="Q984" s="22"/>
    </row>
    <row r="985" spans="1:17" x14ac:dyDescent="0.2">
      <c r="A985" s="43" t="s">
        <v>3308</v>
      </c>
      <c r="B985" s="45" t="s">
        <v>8409</v>
      </c>
      <c r="C985" s="46">
        <v>1</v>
      </c>
      <c r="D985" s="46">
        <v>697</v>
      </c>
      <c r="E985" s="46" t="s">
        <v>8409</v>
      </c>
      <c r="F985" s="47"/>
      <c r="I985" s="17">
        <v>1</v>
      </c>
      <c r="J985" s="3" t="s">
        <v>5184</v>
      </c>
      <c r="K985" s="28" t="s">
        <v>1098</v>
      </c>
      <c r="L985" s="4">
        <v>1</v>
      </c>
      <c r="O985" s="22" t="s">
        <v>3209</v>
      </c>
      <c r="P985" s="22"/>
      <c r="Q985" s="22"/>
    </row>
    <row r="986" spans="1:17" x14ac:dyDescent="0.2">
      <c r="A986" s="43" t="s">
        <v>3309</v>
      </c>
      <c r="B986" s="45" t="s">
        <v>8410</v>
      </c>
      <c r="C986" s="46">
        <v>1</v>
      </c>
      <c r="D986" s="46">
        <v>1044</v>
      </c>
      <c r="E986" s="46" t="s">
        <v>8410</v>
      </c>
      <c r="F986" s="47"/>
      <c r="I986" s="17">
        <v>1</v>
      </c>
      <c r="J986" s="3" t="s">
        <v>5184</v>
      </c>
      <c r="K986" s="28" t="s">
        <v>1099</v>
      </c>
      <c r="L986" s="4">
        <v>1</v>
      </c>
      <c r="O986" s="22" t="s">
        <v>3210</v>
      </c>
      <c r="P986" s="22"/>
      <c r="Q986" s="22"/>
    </row>
    <row r="987" spans="1:17" x14ac:dyDescent="0.2">
      <c r="A987" s="43" t="s">
        <v>3309</v>
      </c>
      <c r="B987" s="45" t="s">
        <v>8411</v>
      </c>
      <c r="C987" s="46">
        <v>1</v>
      </c>
      <c r="D987" s="46">
        <v>514</v>
      </c>
      <c r="E987" s="46" t="s">
        <v>8411</v>
      </c>
      <c r="F987" s="47"/>
      <c r="I987" s="17">
        <v>1</v>
      </c>
      <c r="J987" s="3" t="s">
        <v>5185</v>
      </c>
      <c r="K987" s="28" t="s">
        <v>1100</v>
      </c>
      <c r="L987" s="4">
        <v>1</v>
      </c>
      <c r="O987" s="22" t="s">
        <v>2976</v>
      </c>
      <c r="P987" s="22"/>
      <c r="Q987" s="22"/>
    </row>
    <row r="988" spans="1:17" x14ac:dyDescent="0.2">
      <c r="A988" s="43" t="s">
        <v>3309</v>
      </c>
      <c r="B988" s="45" t="s">
        <v>8412</v>
      </c>
      <c r="C988" s="46">
        <v>1</v>
      </c>
      <c r="D988" s="46">
        <v>2318</v>
      </c>
      <c r="E988" s="46" t="s">
        <v>8412</v>
      </c>
      <c r="F988" s="47"/>
      <c r="I988" s="17">
        <v>1</v>
      </c>
      <c r="J988" s="3" t="s">
        <v>5185</v>
      </c>
      <c r="K988" s="28" t="s">
        <v>1101</v>
      </c>
      <c r="L988" s="4">
        <v>1</v>
      </c>
      <c r="O988" s="22" t="s">
        <v>3211</v>
      </c>
      <c r="P988" s="22"/>
      <c r="Q988" s="22"/>
    </row>
    <row r="989" spans="1:17" x14ac:dyDescent="0.2">
      <c r="A989" s="43" t="s">
        <v>3002</v>
      </c>
      <c r="B989" s="45" t="s">
        <v>8413</v>
      </c>
      <c r="C989" s="46">
        <v>1</v>
      </c>
      <c r="D989" s="46">
        <v>4847</v>
      </c>
      <c r="E989" s="46" t="s">
        <v>8413</v>
      </c>
      <c r="F989" s="47"/>
      <c r="I989" s="17">
        <v>1</v>
      </c>
      <c r="J989" s="3" t="s">
        <v>5185</v>
      </c>
      <c r="K989" s="28" t="s">
        <v>1102</v>
      </c>
      <c r="L989" s="4">
        <v>1</v>
      </c>
      <c r="O989" s="22" t="s">
        <v>3212</v>
      </c>
      <c r="P989" s="22"/>
      <c r="Q989" s="22"/>
    </row>
    <row r="990" spans="1:17" x14ac:dyDescent="0.2">
      <c r="A990" s="43" t="s">
        <v>3002</v>
      </c>
      <c r="B990" s="45" t="s">
        <v>8414</v>
      </c>
      <c r="C990" s="46">
        <v>1</v>
      </c>
      <c r="D990" s="46">
        <v>3758</v>
      </c>
      <c r="E990" s="46" t="s">
        <v>8414</v>
      </c>
      <c r="F990" s="47"/>
      <c r="I990" s="17">
        <v>1</v>
      </c>
      <c r="J990" s="3" t="s">
        <v>5186</v>
      </c>
      <c r="K990" s="28" t="s">
        <v>1103</v>
      </c>
      <c r="L990" s="4">
        <v>1</v>
      </c>
      <c r="O990" s="22" t="s">
        <v>3213</v>
      </c>
      <c r="P990" s="22"/>
      <c r="Q990" s="22"/>
    </row>
    <row r="991" spans="1:17" x14ac:dyDescent="0.2">
      <c r="A991" s="43" t="s">
        <v>3002</v>
      </c>
      <c r="B991" s="45" t="s">
        <v>8415</v>
      </c>
      <c r="C991" s="46">
        <v>1</v>
      </c>
      <c r="D991" s="46">
        <v>4248</v>
      </c>
      <c r="E991" s="46" t="s">
        <v>8415</v>
      </c>
      <c r="F991" s="47"/>
      <c r="I991" s="17">
        <v>1</v>
      </c>
      <c r="J991" s="3" t="s">
        <v>5186</v>
      </c>
      <c r="K991" s="28" t="s">
        <v>1104</v>
      </c>
      <c r="L991" s="4">
        <v>1</v>
      </c>
      <c r="O991" s="22" t="s">
        <v>3214</v>
      </c>
      <c r="P991" s="22"/>
      <c r="Q991" s="22"/>
    </row>
    <row r="992" spans="1:17" x14ac:dyDescent="0.2">
      <c r="A992" s="43" t="s">
        <v>3310</v>
      </c>
      <c r="B992" s="45" t="s">
        <v>8416</v>
      </c>
      <c r="C992" s="46">
        <v>1</v>
      </c>
      <c r="D992" s="46">
        <v>3137</v>
      </c>
      <c r="E992" s="46" t="s">
        <v>8416</v>
      </c>
      <c r="F992" s="47"/>
      <c r="I992" s="17">
        <v>1</v>
      </c>
      <c r="J992" s="3" t="s">
        <v>5186</v>
      </c>
      <c r="K992" s="28" t="s">
        <v>1105</v>
      </c>
      <c r="L992" s="4">
        <v>1</v>
      </c>
      <c r="O992" s="22" t="s">
        <v>3215</v>
      </c>
      <c r="P992" s="22"/>
      <c r="Q992" s="22"/>
    </row>
    <row r="993" spans="1:17" x14ac:dyDescent="0.2">
      <c r="A993" s="43" t="s">
        <v>3310</v>
      </c>
      <c r="B993" s="45" t="s">
        <v>8417</v>
      </c>
      <c r="C993" s="46">
        <v>1</v>
      </c>
      <c r="D993" s="46">
        <v>328</v>
      </c>
      <c r="E993" s="46" t="s">
        <v>8417</v>
      </c>
      <c r="F993" s="47"/>
      <c r="I993" s="17">
        <v>1</v>
      </c>
      <c r="J993" s="3" t="s">
        <v>5187</v>
      </c>
      <c r="K993" s="28" t="s">
        <v>1106</v>
      </c>
      <c r="L993" s="4">
        <v>1</v>
      </c>
      <c r="O993" s="22" t="s">
        <v>3216</v>
      </c>
      <c r="P993" s="22"/>
      <c r="Q993" s="22"/>
    </row>
    <row r="994" spans="1:17" x14ac:dyDescent="0.2">
      <c r="A994" s="43" t="s">
        <v>3310</v>
      </c>
      <c r="B994" s="45" t="s">
        <v>8418</v>
      </c>
      <c r="C994" s="46">
        <v>1</v>
      </c>
      <c r="D994" s="46">
        <v>1304</v>
      </c>
      <c r="E994" s="46" t="s">
        <v>8418</v>
      </c>
      <c r="F994" s="47"/>
      <c r="I994" s="17">
        <v>1</v>
      </c>
      <c r="J994" s="3" t="s">
        <v>5187</v>
      </c>
      <c r="K994" s="28" t="s">
        <v>1107</v>
      </c>
      <c r="L994" s="4">
        <v>1</v>
      </c>
      <c r="O994" s="22" t="s">
        <v>3217</v>
      </c>
      <c r="P994" s="22"/>
      <c r="Q994" s="22"/>
    </row>
    <row r="995" spans="1:17" x14ac:dyDescent="0.2">
      <c r="A995" s="43" t="s">
        <v>3311</v>
      </c>
      <c r="B995" s="45" t="s">
        <v>8419</v>
      </c>
      <c r="C995" s="46">
        <v>1</v>
      </c>
      <c r="D995" s="46">
        <v>2994</v>
      </c>
      <c r="E995" s="46" t="s">
        <v>8419</v>
      </c>
      <c r="F995" s="47"/>
      <c r="I995" s="17">
        <v>1</v>
      </c>
      <c r="J995" s="3" t="s">
        <v>5187</v>
      </c>
      <c r="K995" s="28" t="s">
        <v>1108</v>
      </c>
      <c r="L995" s="4">
        <v>1</v>
      </c>
      <c r="O995" s="22" t="s">
        <v>2988</v>
      </c>
      <c r="P995" s="22"/>
      <c r="Q995" s="22"/>
    </row>
    <row r="996" spans="1:17" x14ac:dyDescent="0.2">
      <c r="A996" s="43" t="s">
        <v>3311</v>
      </c>
      <c r="B996" s="45" t="s">
        <v>8420</v>
      </c>
      <c r="C996" s="46">
        <v>1</v>
      </c>
      <c r="D996" s="46">
        <v>1349</v>
      </c>
      <c r="E996" s="46" t="s">
        <v>8420</v>
      </c>
      <c r="F996" s="47"/>
      <c r="I996" s="17">
        <v>1</v>
      </c>
      <c r="J996" s="3" t="s">
        <v>5188</v>
      </c>
      <c r="K996" s="28" t="s">
        <v>1109</v>
      </c>
      <c r="L996" s="4">
        <v>1</v>
      </c>
      <c r="O996" s="22" t="s">
        <v>3218</v>
      </c>
      <c r="P996" s="22"/>
      <c r="Q996" s="22"/>
    </row>
    <row r="997" spans="1:17" x14ac:dyDescent="0.2">
      <c r="A997" s="43" t="s">
        <v>3311</v>
      </c>
      <c r="B997" s="45" t="s">
        <v>8421</v>
      </c>
      <c r="C997" s="46">
        <v>1</v>
      </c>
      <c r="D997" s="46">
        <v>1284</v>
      </c>
      <c r="E997" s="46" t="s">
        <v>8421</v>
      </c>
      <c r="F997" s="47"/>
      <c r="I997" s="17">
        <v>1</v>
      </c>
      <c r="J997" s="3" t="s">
        <v>5188</v>
      </c>
      <c r="K997" s="28" t="s">
        <v>1110</v>
      </c>
      <c r="L997" s="4">
        <v>1</v>
      </c>
      <c r="O997" s="22" t="s">
        <v>12164</v>
      </c>
      <c r="P997" s="22"/>
      <c r="Q997" s="22"/>
    </row>
    <row r="998" spans="1:17" x14ac:dyDescent="0.2">
      <c r="A998" s="43" t="s">
        <v>3312</v>
      </c>
      <c r="B998" s="45" t="s">
        <v>8422</v>
      </c>
      <c r="C998" s="46">
        <v>1</v>
      </c>
      <c r="D998" s="46">
        <v>3029</v>
      </c>
      <c r="E998" s="46" t="s">
        <v>8422</v>
      </c>
      <c r="F998" s="47"/>
      <c r="I998" s="17">
        <v>1</v>
      </c>
      <c r="J998" s="3" t="s">
        <v>5188</v>
      </c>
      <c r="K998" s="28" t="s">
        <v>1111</v>
      </c>
      <c r="L998" s="4">
        <v>1</v>
      </c>
      <c r="O998" s="22" t="s">
        <v>3219</v>
      </c>
      <c r="P998" s="22"/>
      <c r="Q998" s="22"/>
    </row>
    <row r="999" spans="1:17" x14ac:dyDescent="0.2">
      <c r="A999" s="43" t="s">
        <v>3312</v>
      </c>
      <c r="B999" s="45" t="s">
        <v>8423</v>
      </c>
      <c r="C999" s="46">
        <v>1</v>
      </c>
      <c r="D999" s="46">
        <v>1223</v>
      </c>
      <c r="E999" s="46" t="s">
        <v>8423</v>
      </c>
      <c r="F999" s="47"/>
      <c r="I999" s="17">
        <v>1</v>
      </c>
      <c r="J999" s="3" t="s">
        <v>5189</v>
      </c>
      <c r="K999" s="28" t="s">
        <v>1112</v>
      </c>
      <c r="L999" s="4">
        <v>1</v>
      </c>
      <c r="O999" s="22" t="s">
        <v>3220</v>
      </c>
      <c r="P999" s="22"/>
      <c r="Q999" s="22"/>
    </row>
    <row r="1000" spans="1:17" x14ac:dyDescent="0.2">
      <c r="A1000" s="43" t="s">
        <v>3312</v>
      </c>
      <c r="B1000" s="45" t="s">
        <v>8424</v>
      </c>
      <c r="C1000" s="46">
        <v>1</v>
      </c>
      <c r="D1000" s="46">
        <v>2878</v>
      </c>
      <c r="E1000" s="46" t="s">
        <v>8424</v>
      </c>
      <c r="F1000" s="47"/>
      <c r="I1000" s="17">
        <v>1</v>
      </c>
      <c r="J1000" s="3" t="s">
        <v>5189</v>
      </c>
      <c r="K1000" s="28" t="s">
        <v>1113</v>
      </c>
      <c r="L1000" s="4">
        <v>1</v>
      </c>
      <c r="O1000" s="22" t="s">
        <v>2989</v>
      </c>
      <c r="P1000" s="22"/>
      <c r="Q1000" s="22"/>
    </row>
    <row r="1001" spans="1:17" x14ac:dyDescent="0.2">
      <c r="A1001" s="43" t="s">
        <v>3313</v>
      </c>
      <c r="B1001" s="45" t="s">
        <v>8425</v>
      </c>
      <c r="C1001" s="46">
        <v>1</v>
      </c>
      <c r="D1001" s="46">
        <v>652</v>
      </c>
      <c r="E1001" s="46" t="s">
        <v>8425</v>
      </c>
      <c r="F1001" s="47"/>
      <c r="I1001" s="17">
        <v>1</v>
      </c>
      <c r="J1001" s="3" t="s">
        <v>5189</v>
      </c>
      <c r="K1001" s="28" t="s">
        <v>1114</v>
      </c>
      <c r="L1001" s="4">
        <v>1</v>
      </c>
      <c r="O1001" s="22" t="s">
        <v>3221</v>
      </c>
      <c r="P1001" s="22"/>
      <c r="Q1001" s="22"/>
    </row>
    <row r="1002" spans="1:17" x14ac:dyDescent="0.2">
      <c r="A1002" s="43" t="s">
        <v>3313</v>
      </c>
      <c r="B1002" s="45" t="s">
        <v>8426</v>
      </c>
      <c r="C1002" s="46">
        <v>1</v>
      </c>
      <c r="D1002" s="46">
        <v>2708</v>
      </c>
      <c r="E1002" s="46" t="s">
        <v>8426</v>
      </c>
      <c r="F1002" s="47"/>
      <c r="I1002" s="17">
        <v>1</v>
      </c>
      <c r="J1002" s="3" t="s">
        <v>5190</v>
      </c>
      <c r="K1002" s="28" t="s">
        <v>1115</v>
      </c>
      <c r="L1002" s="4">
        <v>1</v>
      </c>
      <c r="O1002" s="22" t="s">
        <v>2990</v>
      </c>
      <c r="P1002" s="22"/>
      <c r="Q1002" s="22"/>
    </row>
    <row r="1003" spans="1:17" x14ac:dyDescent="0.2">
      <c r="A1003" s="43" t="s">
        <v>3313</v>
      </c>
      <c r="B1003" s="45" t="s">
        <v>8427</v>
      </c>
      <c r="C1003" s="46">
        <v>1</v>
      </c>
      <c r="D1003" s="46">
        <v>3061</v>
      </c>
      <c r="E1003" s="46" t="s">
        <v>8427</v>
      </c>
      <c r="F1003" s="47"/>
      <c r="I1003" s="17">
        <v>1</v>
      </c>
      <c r="J1003" s="3" t="s">
        <v>5190</v>
      </c>
      <c r="K1003" s="28" t="s">
        <v>1116</v>
      </c>
      <c r="L1003" s="4">
        <v>1</v>
      </c>
      <c r="O1003" s="22" t="s">
        <v>2991</v>
      </c>
      <c r="P1003" s="22"/>
      <c r="Q1003" s="38"/>
    </row>
    <row r="1004" spans="1:17" x14ac:dyDescent="0.2">
      <c r="A1004" s="43" t="s">
        <v>3314</v>
      </c>
      <c r="B1004" s="45" t="s">
        <v>8428</v>
      </c>
      <c r="C1004" s="46">
        <v>1</v>
      </c>
      <c r="D1004" s="46">
        <v>2174</v>
      </c>
      <c r="E1004" s="46" t="s">
        <v>8428</v>
      </c>
      <c r="F1004" s="47"/>
      <c r="I1004" s="17">
        <v>1</v>
      </c>
      <c r="J1004" s="3" t="s">
        <v>5190</v>
      </c>
      <c r="K1004" s="28" t="s">
        <v>1117</v>
      </c>
      <c r="L1004" s="4">
        <v>1</v>
      </c>
      <c r="O1004" s="22" t="s">
        <v>3222</v>
      </c>
      <c r="P1004" s="22"/>
      <c r="Q1004" s="38"/>
    </row>
    <row r="1005" spans="1:17" x14ac:dyDescent="0.2">
      <c r="A1005" s="43" t="s">
        <v>3314</v>
      </c>
      <c r="B1005" s="45" t="s">
        <v>8429</v>
      </c>
      <c r="C1005" s="46">
        <v>1</v>
      </c>
      <c r="D1005" s="46">
        <v>3145</v>
      </c>
      <c r="E1005" s="46" t="s">
        <v>8429</v>
      </c>
      <c r="F1005" s="47"/>
      <c r="I1005" s="17">
        <v>1</v>
      </c>
      <c r="J1005" s="3" t="s">
        <v>5191</v>
      </c>
      <c r="K1005" s="28" t="s">
        <v>1118</v>
      </c>
      <c r="L1005" s="4">
        <v>1</v>
      </c>
      <c r="O1005" s="22" t="s">
        <v>2992</v>
      </c>
      <c r="P1005" s="22"/>
      <c r="Q1005" s="38"/>
    </row>
    <row r="1006" spans="1:17" x14ac:dyDescent="0.2">
      <c r="A1006" s="43" t="s">
        <v>3314</v>
      </c>
      <c r="B1006" s="45" t="s">
        <v>8430</v>
      </c>
      <c r="C1006" s="46">
        <v>1</v>
      </c>
      <c r="D1006" s="46">
        <v>3062</v>
      </c>
      <c r="E1006" s="46" t="s">
        <v>8430</v>
      </c>
      <c r="F1006" s="47"/>
      <c r="I1006" s="17">
        <v>1</v>
      </c>
      <c r="J1006" s="3" t="s">
        <v>5191</v>
      </c>
      <c r="K1006" s="28" t="s">
        <v>1119</v>
      </c>
      <c r="L1006" s="4">
        <v>1</v>
      </c>
      <c r="O1006" s="22" t="s">
        <v>2993</v>
      </c>
      <c r="P1006" s="22"/>
      <c r="Q1006" s="38"/>
    </row>
    <row r="1007" spans="1:17" x14ac:dyDescent="0.2">
      <c r="A1007" s="43" t="s">
        <v>3315</v>
      </c>
      <c r="B1007" s="45" t="s">
        <v>8431</v>
      </c>
      <c r="C1007" s="46">
        <v>1</v>
      </c>
      <c r="D1007" s="46">
        <v>4229</v>
      </c>
      <c r="E1007" s="46" t="s">
        <v>8431</v>
      </c>
      <c r="F1007" s="47"/>
      <c r="I1007" s="17">
        <v>1</v>
      </c>
      <c r="J1007" s="3" t="s">
        <v>5191</v>
      </c>
      <c r="K1007" s="28" t="s">
        <v>1120</v>
      </c>
      <c r="L1007" s="4">
        <v>1</v>
      </c>
      <c r="O1007" s="22" t="s">
        <v>2994</v>
      </c>
      <c r="P1007" s="22"/>
      <c r="Q1007" s="38"/>
    </row>
    <row r="1008" spans="1:17" x14ac:dyDescent="0.2">
      <c r="A1008" s="43" t="s">
        <v>3315</v>
      </c>
      <c r="B1008" s="45" t="s">
        <v>8432</v>
      </c>
      <c r="C1008" s="46">
        <v>1</v>
      </c>
      <c r="D1008" s="46">
        <v>2487</v>
      </c>
      <c r="E1008" s="46" t="s">
        <v>8432</v>
      </c>
      <c r="F1008" s="47"/>
      <c r="I1008" s="17">
        <v>1</v>
      </c>
      <c r="J1008" s="3" t="s">
        <v>5192</v>
      </c>
      <c r="K1008" s="28" t="s">
        <v>1121</v>
      </c>
      <c r="L1008" s="4">
        <v>1</v>
      </c>
      <c r="O1008" s="22" t="s">
        <v>3223</v>
      </c>
      <c r="P1008" s="22"/>
      <c r="Q1008" s="38"/>
    </row>
    <row r="1009" spans="1:17" x14ac:dyDescent="0.2">
      <c r="A1009" s="43" t="s">
        <v>3315</v>
      </c>
      <c r="B1009" s="45" t="s">
        <v>8433</v>
      </c>
      <c r="C1009" s="46">
        <v>1</v>
      </c>
      <c r="D1009" s="46">
        <v>3485</v>
      </c>
      <c r="E1009" s="46" t="s">
        <v>8433</v>
      </c>
      <c r="F1009" s="47"/>
      <c r="I1009" s="17">
        <v>1</v>
      </c>
      <c r="J1009" s="3" t="s">
        <v>5192</v>
      </c>
      <c r="K1009" s="28" t="s">
        <v>1122</v>
      </c>
      <c r="L1009" s="4">
        <v>1</v>
      </c>
      <c r="O1009" s="22" t="s">
        <v>2996</v>
      </c>
      <c r="P1009" s="22"/>
      <c r="Q1009" s="38"/>
    </row>
    <row r="1010" spans="1:17" x14ac:dyDescent="0.2">
      <c r="A1010" s="43" t="s">
        <v>3316</v>
      </c>
      <c r="B1010" s="45" t="s">
        <v>8434</v>
      </c>
      <c r="C1010" s="46">
        <v>1</v>
      </c>
      <c r="D1010" s="46">
        <v>10024</v>
      </c>
      <c r="E1010" s="46" t="s">
        <v>8434</v>
      </c>
      <c r="F1010" s="47"/>
      <c r="I1010" s="17">
        <v>1</v>
      </c>
      <c r="J1010" s="3" t="s">
        <v>5192</v>
      </c>
      <c r="K1010" s="28" t="s">
        <v>1123</v>
      </c>
      <c r="L1010" s="4">
        <v>1</v>
      </c>
      <c r="O1010" s="22" t="s">
        <v>2997</v>
      </c>
      <c r="P1010" s="22"/>
      <c r="Q1010" s="38"/>
    </row>
    <row r="1011" spans="1:17" x14ac:dyDescent="0.2">
      <c r="A1011" s="43" t="s">
        <v>3316</v>
      </c>
      <c r="B1011" s="45" t="s">
        <v>8435</v>
      </c>
      <c r="C1011" s="46">
        <v>1</v>
      </c>
      <c r="D1011" s="46">
        <v>2947</v>
      </c>
      <c r="E1011" s="46" t="s">
        <v>8435</v>
      </c>
      <c r="F1011" s="47"/>
      <c r="I1011" s="17">
        <v>1</v>
      </c>
      <c r="J1011" s="3" t="s">
        <v>5193</v>
      </c>
      <c r="K1011" s="28" t="s">
        <v>1124</v>
      </c>
      <c r="L1011" s="4">
        <v>1</v>
      </c>
      <c r="O1011" s="22" t="s">
        <v>2998</v>
      </c>
      <c r="P1011" s="22"/>
      <c r="Q1011" s="38"/>
    </row>
    <row r="1012" spans="1:17" x14ac:dyDescent="0.2">
      <c r="A1012" s="43" t="s">
        <v>3316</v>
      </c>
      <c r="B1012" s="45" t="s">
        <v>8436</v>
      </c>
      <c r="C1012" s="46">
        <v>1</v>
      </c>
      <c r="D1012" s="46">
        <v>11339</v>
      </c>
      <c r="E1012" s="46" t="s">
        <v>8436</v>
      </c>
      <c r="F1012" s="47"/>
      <c r="I1012" s="17">
        <v>1</v>
      </c>
      <c r="J1012" s="3" t="s">
        <v>5193</v>
      </c>
      <c r="K1012" s="28" t="s">
        <v>1125</v>
      </c>
      <c r="L1012" s="4">
        <v>1</v>
      </c>
      <c r="O1012" s="22" t="s">
        <v>2999</v>
      </c>
      <c r="P1012" s="22"/>
      <c r="Q1012" s="38"/>
    </row>
    <row r="1013" spans="1:17" x14ac:dyDescent="0.2">
      <c r="A1013" s="43" t="s">
        <v>12887</v>
      </c>
      <c r="B1013" s="43" t="s">
        <v>12750</v>
      </c>
      <c r="C1013" s="46">
        <v>0</v>
      </c>
      <c r="D1013" s="46" t="e">
        <v>#N/A</v>
      </c>
      <c r="E1013" s="46" t="s">
        <v>12750</v>
      </c>
      <c r="F1013" s="43"/>
      <c r="I1013" s="17">
        <v>1</v>
      </c>
      <c r="J1013" s="3" t="s">
        <v>5193</v>
      </c>
      <c r="K1013" s="28" t="s">
        <v>1126</v>
      </c>
      <c r="L1013" s="4">
        <v>1</v>
      </c>
      <c r="O1013" s="22" t="s">
        <v>3000</v>
      </c>
      <c r="P1013" s="22"/>
      <c r="Q1013" s="38"/>
    </row>
    <row r="1014" spans="1:17" x14ac:dyDescent="0.2">
      <c r="A1014" s="43" t="s">
        <v>12887</v>
      </c>
      <c r="B1014" s="43" t="s">
        <v>12751</v>
      </c>
      <c r="C1014" s="46">
        <v>0</v>
      </c>
      <c r="D1014" s="46" t="e">
        <v>#N/A</v>
      </c>
      <c r="E1014" s="46" t="s">
        <v>12751</v>
      </c>
      <c r="F1014" s="43"/>
      <c r="I1014" s="17">
        <v>1</v>
      </c>
      <c r="J1014" s="3" t="s">
        <v>5194</v>
      </c>
      <c r="K1014" s="28" t="s">
        <v>1127</v>
      </c>
      <c r="L1014" s="4">
        <v>1</v>
      </c>
      <c r="O1014" s="22" t="s">
        <v>3224</v>
      </c>
      <c r="P1014" s="22"/>
      <c r="Q1014" s="38"/>
    </row>
    <row r="1015" spans="1:17" x14ac:dyDescent="0.2">
      <c r="A1015" s="43" t="s">
        <v>12887</v>
      </c>
      <c r="B1015" s="43" t="s">
        <v>12752</v>
      </c>
      <c r="C1015" s="46">
        <v>0</v>
      </c>
      <c r="D1015" s="46" t="e">
        <v>#N/A</v>
      </c>
      <c r="E1015" s="46" t="s">
        <v>12752</v>
      </c>
      <c r="F1015" s="43"/>
      <c r="I1015" s="17">
        <v>1</v>
      </c>
      <c r="J1015" s="3" t="s">
        <v>5194</v>
      </c>
      <c r="K1015" s="28" t="s">
        <v>1128</v>
      </c>
      <c r="L1015" s="4">
        <v>1</v>
      </c>
      <c r="O1015" s="22" t="s">
        <v>3001</v>
      </c>
      <c r="P1015" s="22"/>
      <c r="Q1015" s="38"/>
    </row>
    <row r="1016" spans="1:17" x14ac:dyDescent="0.2">
      <c r="A1016" s="43" t="s">
        <v>3317</v>
      </c>
      <c r="B1016" s="45" t="s">
        <v>8437</v>
      </c>
      <c r="C1016" s="46">
        <v>1</v>
      </c>
      <c r="D1016" s="46">
        <v>661</v>
      </c>
      <c r="E1016" s="46" t="s">
        <v>8437</v>
      </c>
      <c r="F1016" s="47"/>
      <c r="I1016" s="17">
        <v>1</v>
      </c>
      <c r="J1016" s="3" t="s">
        <v>5194</v>
      </c>
      <c r="K1016" s="28" t="s">
        <v>1129</v>
      </c>
      <c r="L1016" s="4">
        <v>1</v>
      </c>
      <c r="O1016" s="22" t="s">
        <v>12172</v>
      </c>
      <c r="P1016" s="22"/>
      <c r="Q1016" s="38"/>
    </row>
    <row r="1017" spans="1:17" x14ac:dyDescent="0.2">
      <c r="A1017" s="43" t="s">
        <v>3317</v>
      </c>
      <c r="B1017" s="45" t="s">
        <v>8438</v>
      </c>
      <c r="C1017" s="46">
        <v>1</v>
      </c>
      <c r="D1017" s="46">
        <v>930</v>
      </c>
      <c r="E1017" s="46" t="s">
        <v>8438</v>
      </c>
      <c r="F1017" s="47"/>
      <c r="I1017" s="17">
        <v>1</v>
      </c>
      <c r="J1017" s="3" t="s">
        <v>5195</v>
      </c>
      <c r="K1017" s="28" t="s">
        <v>1130</v>
      </c>
      <c r="L1017" s="4">
        <v>1</v>
      </c>
      <c r="O1017" s="22" t="s">
        <v>3227</v>
      </c>
      <c r="P1017" s="22"/>
      <c r="Q1017" s="22"/>
    </row>
    <row r="1018" spans="1:17" x14ac:dyDescent="0.2">
      <c r="A1018" s="43" t="s">
        <v>3317</v>
      </c>
      <c r="B1018" s="45" t="s">
        <v>8439</v>
      </c>
      <c r="C1018" s="46">
        <v>1</v>
      </c>
      <c r="D1018" s="46">
        <v>593</v>
      </c>
      <c r="E1018" s="46" t="s">
        <v>8439</v>
      </c>
      <c r="F1018" s="47"/>
      <c r="I1018" s="17">
        <v>1</v>
      </c>
      <c r="J1018" s="3" t="s">
        <v>5195</v>
      </c>
      <c r="K1018" s="28" t="s">
        <v>1131</v>
      </c>
      <c r="L1018" s="4">
        <v>1</v>
      </c>
      <c r="O1018" s="22" t="s">
        <v>3237</v>
      </c>
      <c r="P1018" s="22"/>
      <c r="Q1018" s="22"/>
    </row>
    <row r="1019" spans="1:17" x14ac:dyDescent="0.2">
      <c r="A1019" s="43" t="s">
        <v>3318</v>
      </c>
      <c r="B1019" s="45" t="s">
        <v>8440</v>
      </c>
      <c r="C1019" s="46">
        <v>1</v>
      </c>
      <c r="D1019" s="46">
        <v>1104</v>
      </c>
      <c r="E1019" s="46" t="s">
        <v>8440</v>
      </c>
      <c r="F1019" s="47"/>
      <c r="I1019" s="17">
        <v>1</v>
      </c>
      <c r="J1019" s="3" t="s">
        <v>5195</v>
      </c>
      <c r="K1019" s="28" t="s">
        <v>1132</v>
      </c>
      <c r="L1019" s="4">
        <v>1</v>
      </c>
      <c r="O1019" s="22" t="s">
        <v>3238</v>
      </c>
      <c r="P1019" s="22"/>
      <c r="Q1019" s="22"/>
    </row>
    <row r="1020" spans="1:17" x14ac:dyDescent="0.2">
      <c r="A1020" s="43" t="s">
        <v>3318</v>
      </c>
      <c r="B1020" s="45" t="s">
        <v>8441</v>
      </c>
      <c r="C1020" s="46">
        <v>1</v>
      </c>
      <c r="D1020" s="46">
        <v>387</v>
      </c>
      <c r="E1020" s="46" t="s">
        <v>8441</v>
      </c>
      <c r="F1020" s="47"/>
      <c r="I1020" s="17">
        <v>1</v>
      </c>
      <c r="J1020" s="3" t="s">
        <v>5196</v>
      </c>
      <c r="K1020" s="28" t="s">
        <v>1133</v>
      </c>
      <c r="L1020" s="4">
        <v>1</v>
      </c>
      <c r="O1020" s="22" t="s">
        <v>3242</v>
      </c>
      <c r="P1020" s="22"/>
      <c r="Q1020" s="22"/>
    </row>
    <row r="1021" spans="1:17" x14ac:dyDescent="0.2">
      <c r="A1021" s="43" t="s">
        <v>3318</v>
      </c>
      <c r="B1021" s="45" t="s">
        <v>8442</v>
      </c>
      <c r="C1021" s="46">
        <v>1</v>
      </c>
      <c r="D1021" s="46">
        <v>1618</v>
      </c>
      <c r="E1021" s="46" t="s">
        <v>8442</v>
      </c>
      <c r="F1021" s="47"/>
      <c r="I1021" s="17">
        <v>1</v>
      </c>
      <c r="J1021" s="3" t="s">
        <v>5196</v>
      </c>
      <c r="K1021" s="28" t="s">
        <v>1134</v>
      </c>
      <c r="L1021" s="4">
        <v>1</v>
      </c>
      <c r="O1021" s="22" t="s">
        <v>3243</v>
      </c>
      <c r="P1021" s="22"/>
      <c r="Q1021" s="22"/>
    </row>
    <row r="1022" spans="1:17" x14ac:dyDescent="0.2">
      <c r="A1022" s="43" t="s">
        <v>3319</v>
      </c>
      <c r="B1022" s="45" t="s">
        <v>8443</v>
      </c>
      <c r="C1022" s="46">
        <v>1</v>
      </c>
      <c r="D1022" s="46">
        <v>2620</v>
      </c>
      <c r="E1022" s="46" t="s">
        <v>8443</v>
      </c>
      <c r="F1022" s="47"/>
      <c r="I1022" s="17">
        <v>1</v>
      </c>
      <c r="J1022" s="3" t="s">
        <v>5196</v>
      </c>
      <c r="K1022" s="28" t="s">
        <v>1135</v>
      </c>
      <c r="L1022" s="4">
        <v>1</v>
      </c>
      <c r="O1022" s="22" t="s">
        <v>3244</v>
      </c>
      <c r="P1022" s="22"/>
      <c r="Q1022" s="22"/>
    </row>
    <row r="1023" spans="1:17" x14ac:dyDescent="0.2">
      <c r="A1023" s="43" t="s">
        <v>3319</v>
      </c>
      <c r="B1023" s="45" t="s">
        <v>8444</v>
      </c>
      <c r="C1023" s="46">
        <v>1</v>
      </c>
      <c r="D1023" s="46">
        <v>903</v>
      </c>
      <c r="E1023" s="46" t="s">
        <v>8444</v>
      </c>
      <c r="F1023" s="47"/>
      <c r="I1023" s="17">
        <v>1</v>
      </c>
      <c r="J1023" s="3" t="s">
        <v>5197</v>
      </c>
      <c r="K1023" s="28" t="s">
        <v>1136</v>
      </c>
      <c r="L1023" s="4">
        <v>1</v>
      </c>
      <c r="O1023" s="22" t="s">
        <v>3246</v>
      </c>
      <c r="P1023" s="22"/>
      <c r="Q1023" s="22"/>
    </row>
    <row r="1024" spans="1:17" x14ac:dyDescent="0.2">
      <c r="A1024" s="43" t="s">
        <v>3319</v>
      </c>
      <c r="B1024" s="45" t="s">
        <v>8445</v>
      </c>
      <c r="C1024" s="46">
        <v>1</v>
      </c>
      <c r="D1024" s="46">
        <v>2723</v>
      </c>
      <c r="E1024" s="46" t="s">
        <v>8445</v>
      </c>
      <c r="F1024" s="47"/>
      <c r="I1024" s="17">
        <v>1</v>
      </c>
      <c r="J1024" s="3" t="s">
        <v>5197</v>
      </c>
      <c r="K1024" s="28" t="s">
        <v>1137</v>
      </c>
      <c r="L1024" s="4">
        <v>1</v>
      </c>
      <c r="O1024" s="22" t="s">
        <v>3247</v>
      </c>
      <c r="P1024" s="22"/>
      <c r="Q1024" s="22"/>
    </row>
    <row r="1025" spans="1:17" x14ac:dyDescent="0.2">
      <c r="A1025" s="43" t="s">
        <v>3320</v>
      </c>
      <c r="B1025" s="45" t="s">
        <v>8446</v>
      </c>
      <c r="C1025" s="46">
        <v>1</v>
      </c>
      <c r="D1025" s="46">
        <v>1458</v>
      </c>
      <c r="E1025" s="46" t="s">
        <v>8446</v>
      </c>
      <c r="F1025" s="47"/>
      <c r="I1025" s="17">
        <v>1</v>
      </c>
      <c r="J1025" s="3" t="s">
        <v>5197</v>
      </c>
      <c r="K1025" s="28" t="s">
        <v>1138</v>
      </c>
      <c r="L1025" s="4">
        <v>1</v>
      </c>
      <c r="O1025" s="22" t="s">
        <v>3249</v>
      </c>
      <c r="P1025" s="22"/>
      <c r="Q1025" s="22"/>
    </row>
    <row r="1026" spans="1:17" x14ac:dyDescent="0.2">
      <c r="A1026" s="43" t="s">
        <v>3320</v>
      </c>
      <c r="B1026" s="45" t="s">
        <v>8447</v>
      </c>
      <c r="C1026" s="46">
        <v>1</v>
      </c>
      <c r="D1026" s="46">
        <v>714</v>
      </c>
      <c r="E1026" s="46" t="s">
        <v>8447</v>
      </c>
      <c r="F1026" s="47"/>
      <c r="I1026" s="17">
        <v>1</v>
      </c>
      <c r="J1026" s="3" t="s">
        <v>5198</v>
      </c>
      <c r="K1026" s="28" t="s">
        <v>1139</v>
      </c>
      <c r="L1026" s="4">
        <v>1</v>
      </c>
      <c r="O1026" s="22" t="s">
        <v>3250</v>
      </c>
      <c r="P1026" s="22"/>
      <c r="Q1026" s="22"/>
    </row>
    <row r="1027" spans="1:17" x14ac:dyDescent="0.2">
      <c r="A1027" s="43" t="s">
        <v>3320</v>
      </c>
      <c r="B1027" s="45" t="s">
        <v>8448</v>
      </c>
      <c r="C1027" s="46">
        <v>1</v>
      </c>
      <c r="D1027" s="46">
        <v>2358</v>
      </c>
      <c r="E1027" s="46" t="s">
        <v>8448</v>
      </c>
      <c r="F1027" s="47"/>
      <c r="I1027" s="17">
        <v>1</v>
      </c>
      <c r="J1027" s="3" t="s">
        <v>5198</v>
      </c>
      <c r="K1027" s="28" t="s">
        <v>1140</v>
      </c>
      <c r="L1027" s="4">
        <v>1</v>
      </c>
      <c r="O1027" s="22" t="s">
        <v>3251</v>
      </c>
      <c r="P1027" s="22"/>
      <c r="Q1027" s="22"/>
    </row>
    <row r="1028" spans="1:17" x14ac:dyDescent="0.2">
      <c r="A1028" s="43" t="s">
        <v>3321</v>
      </c>
      <c r="B1028" s="45" t="s">
        <v>8449</v>
      </c>
      <c r="C1028" s="46">
        <v>1</v>
      </c>
      <c r="D1028" s="46">
        <v>145</v>
      </c>
      <c r="E1028" s="46" t="s">
        <v>8449</v>
      </c>
      <c r="F1028" s="47"/>
      <c r="I1028" s="17">
        <v>1</v>
      </c>
      <c r="J1028" s="3" t="s">
        <v>5198</v>
      </c>
      <c r="K1028" s="28" t="s">
        <v>1141</v>
      </c>
      <c r="L1028" s="4">
        <v>1</v>
      </c>
      <c r="O1028" s="22" t="s">
        <v>3254</v>
      </c>
      <c r="P1028" s="22"/>
      <c r="Q1028" s="22"/>
    </row>
    <row r="1029" spans="1:17" x14ac:dyDescent="0.2">
      <c r="A1029" s="43" t="s">
        <v>3321</v>
      </c>
      <c r="B1029" s="45" t="s">
        <v>8450</v>
      </c>
      <c r="C1029" s="46">
        <v>1</v>
      </c>
      <c r="D1029" s="46">
        <v>604</v>
      </c>
      <c r="E1029" s="46" t="s">
        <v>8450</v>
      </c>
      <c r="F1029" s="47"/>
      <c r="I1029" s="17">
        <v>1</v>
      </c>
      <c r="J1029" s="3" t="s">
        <v>5199</v>
      </c>
      <c r="K1029" s="28" t="s">
        <v>1142</v>
      </c>
      <c r="L1029" s="4">
        <v>1</v>
      </c>
      <c r="O1029" s="22" t="s">
        <v>3255</v>
      </c>
      <c r="P1029" s="22"/>
      <c r="Q1029" s="22"/>
    </row>
    <row r="1030" spans="1:17" x14ac:dyDescent="0.2">
      <c r="A1030" s="43" t="s">
        <v>3321</v>
      </c>
      <c r="B1030" s="45" t="s">
        <v>8451</v>
      </c>
      <c r="C1030" s="46">
        <v>1</v>
      </c>
      <c r="D1030" s="46">
        <v>610</v>
      </c>
      <c r="E1030" s="46" t="s">
        <v>8451</v>
      </c>
      <c r="F1030" s="47"/>
      <c r="I1030" s="17">
        <v>1</v>
      </c>
      <c r="J1030" s="3" t="s">
        <v>5199</v>
      </c>
      <c r="K1030" s="28" t="s">
        <v>1143</v>
      </c>
      <c r="L1030" s="4">
        <v>1</v>
      </c>
      <c r="O1030" s="22" t="s">
        <v>3256</v>
      </c>
      <c r="P1030" s="22"/>
      <c r="Q1030" s="22"/>
    </row>
    <row r="1031" spans="1:17" x14ac:dyDescent="0.2">
      <c r="A1031" s="43" t="s">
        <v>3322</v>
      </c>
      <c r="B1031" s="45" t="s">
        <v>8452</v>
      </c>
      <c r="C1031" s="46">
        <v>1</v>
      </c>
      <c r="D1031" s="46">
        <v>819</v>
      </c>
      <c r="E1031" s="46" t="s">
        <v>8452</v>
      </c>
      <c r="F1031" s="47"/>
      <c r="I1031" s="17">
        <v>1</v>
      </c>
      <c r="J1031" s="3" t="s">
        <v>5199</v>
      </c>
      <c r="K1031" s="28" t="s">
        <v>1144</v>
      </c>
      <c r="L1031" s="4">
        <v>1</v>
      </c>
      <c r="O1031" s="22" t="s">
        <v>3257</v>
      </c>
      <c r="P1031" s="22"/>
      <c r="Q1031" s="22"/>
    </row>
    <row r="1032" spans="1:17" x14ac:dyDescent="0.2">
      <c r="A1032" s="43" t="s">
        <v>3322</v>
      </c>
      <c r="B1032" s="45" t="s">
        <v>8453</v>
      </c>
      <c r="C1032" s="46">
        <v>1</v>
      </c>
      <c r="D1032" s="46">
        <v>953</v>
      </c>
      <c r="E1032" s="46" t="s">
        <v>8453</v>
      </c>
      <c r="F1032" s="47"/>
      <c r="I1032" s="17">
        <v>1</v>
      </c>
      <c r="J1032" s="3" t="s">
        <v>5200</v>
      </c>
      <c r="K1032" s="28" t="s">
        <v>1145</v>
      </c>
      <c r="L1032" s="4">
        <v>1</v>
      </c>
      <c r="O1032" s="22" t="s">
        <v>3258</v>
      </c>
      <c r="P1032" s="22"/>
      <c r="Q1032" s="22"/>
    </row>
    <row r="1033" spans="1:17" x14ac:dyDescent="0.2">
      <c r="A1033" s="43" t="s">
        <v>3322</v>
      </c>
      <c r="B1033" s="45" t="s">
        <v>8454</v>
      </c>
      <c r="C1033" s="46">
        <v>1</v>
      </c>
      <c r="D1033" s="46">
        <v>900</v>
      </c>
      <c r="E1033" s="46" t="s">
        <v>8454</v>
      </c>
      <c r="F1033" s="47"/>
      <c r="I1033" s="17">
        <v>1</v>
      </c>
      <c r="J1033" s="3" t="s">
        <v>5200</v>
      </c>
      <c r="K1033" s="28" t="s">
        <v>1146</v>
      </c>
      <c r="L1033" s="4">
        <v>1</v>
      </c>
      <c r="O1033" s="22" t="s">
        <v>3260</v>
      </c>
      <c r="P1033" s="22"/>
      <c r="Q1033" s="22"/>
    </row>
    <row r="1034" spans="1:17" x14ac:dyDescent="0.2">
      <c r="A1034" s="43" t="s">
        <v>3323</v>
      </c>
      <c r="B1034" s="45" t="s">
        <v>8455</v>
      </c>
      <c r="C1034" s="46">
        <v>1</v>
      </c>
      <c r="D1034" s="46">
        <v>288</v>
      </c>
      <c r="E1034" s="46" t="s">
        <v>8455</v>
      </c>
      <c r="F1034" s="47"/>
      <c r="I1034" s="17">
        <v>1</v>
      </c>
      <c r="J1034" s="3" t="s">
        <v>5200</v>
      </c>
      <c r="K1034" s="28" t="s">
        <v>1147</v>
      </c>
      <c r="L1034" s="4">
        <v>1</v>
      </c>
      <c r="O1034" s="22" t="s">
        <v>3261</v>
      </c>
      <c r="P1034" s="22"/>
      <c r="Q1034" s="22"/>
    </row>
    <row r="1035" spans="1:17" x14ac:dyDescent="0.2">
      <c r="A1035" s="43" t="s">
        <v>3323</v>
      </c>
      <c r="B1035" s="45" t="s">
        <v>8456</v>
      </c>
      <c r="C1035" s="46">
        <v>1</v>
      </c>
      <c r="D1035" s="46">
        <v>726</v>
      </c>
      <c r="E1035" s="46" t="s">
        <v>8456</v>
      </c>
      <c r="F1035" s="47"/>
      <c r="I1035" s="17">
        <v>1</v>
      </c>
      <c r="J1035" s="3" t="s">
        <v>5201</v>
      </c>
      <c r="K1035" s="28" t="s">
        <v>1148</v>
      </c>
      <c r="L1035" s="4">
        <v>1</v>
      </c>
      <c r="O1035" s="22" t="s">
        <v>3262</v>
      </c>
      <c r="P1035" s="22"/>
      <c r="Q1035" s="22"/>
    </row>
    <row r="1036" spans="1:17" x14ac:dyDescent="0.2">
      <c r="A1036" s="43" t="s">
        <v>3323</v>
      </c>
      <c r="B1036" s="45" t="s">
        <v>8457</v>
      </c>
      <c r="C1036" s="46">
        <v>1</v>
      </c>
      <c r="D1036" s="46">
        <v>1049</v>
      </c>
      <c r="E1036" s="46" t="s">
        <v>8457</v>
      </c>
      <c r="F1036" s="47"/>
      <c r="I1036" s="17">
        <v>1</v>
      </c>
      <c r="J1036" s="3" t="s">
        <v>5201</v>
      </c>
      <c r="K1036" s="28" t="s">
        <v>1149</v>
      </c>
      <c r="L1036" s="4">
        <v>1</v>
      </c>
      <c r="O1036" s="22" t="s">
        <v>3263</v>
      </c>
      <c r="P1036" s="22"/>
      <c r="Q1036" s="22"/>
    </row>
    <row r="1037" spans="1:17" x14ac:dyDescent="0.2">
      <c r="A1037" s="43" t="s">
        <v>3324</v>
      </c>
      <c r="B1037" s="45" t="s">
        <v>8458</v>
      </c>
      <c r="C1037" s="46">
        <v>1</v>
      </c>
      <c r="D1037" s="46">
        <v>786</v>
      </c>
      <c r="E1037" s="46" t="s">
        <v>8458</v>
      </c>
      <c r="F1037" s="47"/>
      <c r="I1037" s="17">
        <v>1</v>
      </c>
      <c r="J1037" s="3" t="s">
        <v>5201</v>
      </c>
      <c r="K1037" s="28" t="s">
        <v>1150</v>
      </c>
      <c r="L1037" s="4">
        <v>1</v>
      </c>
      <c r="O1037" s="22" t="s">
        <v>3264</v>
      </c>
      <c r="P1037" s="22"/>
      <c r="Q1037" s="22"/>
    </row>
    <row r="1038" spans="1:17" x14ac:dyDescent="0.2">
      <c r="A1038" s="43" t="s">
        <v>3324</v>
      </c>
      <c r="B1038" s="45" t="s">
        <v>8459</v>
      </c>
      <c r="C1038" s="46">
        <v>1</v>
      </c>
      <c r="D1038" s="46">
        <v>454</v>
      </c>
      <c r="E1038" s="46" t="s">
        <v>8459</v>
      </c>
      <c r="F1038" s="47"/>
      <c r="I1038" s="17">
        <v>1</v>
      </c>
      <c r="J1038" s="3" t="s">
        <v>5202</v>
      </c>
      <c r="K1038" s="28" t="s">
        <v>1151</v>
      </c>
      <c r="L1038" s="4">
        <v>1</v>
      </c>
      <c r="O1038" s="22" t="s">
        <v>3265</v>
      </c>
      <c r="P1038" s="22"/>
      <c r="Q1038" s="22"/>
    </row>
    <row r="1039" spans="1:17" x14ac:dyDescent="0.2">
      <c r="A1039" s="43" t="s">
        <v>3324</v>
      </c>
      <c r="B1039" s="45" t="s">
        <v>8460</v>
      </c>
      <c r="C1039" s="46">
        <v>1</v>
      </c>
      <c r="D1039" s="46">
        <v>2126</v>
      </c>
      <c r="E1039" s="46" t="s">
        <v>8460</v>
      </c>
      <c r="F1039" s="47"/>
      <c r="I1039" s="17">
        <v>1</v>
      </c>
      <c r="J1039" s="3" t="s">
        <v>5202</v>
      </c>
      <c r="K1039" s="28" t="s">
        <v>1152</v>
      </c>
      <c r="L1039" s="4">
        <v>1</v>
      </c>
      <c r="O1039" s="22" t="s">
        <v>3266</v>
      </c>
      <c r="P1039" s="22"/>
      <c r="Q1039" s="22"/>
    </row>
    <row r="1040" spans="1:17" x14ac:dyDescent="0.2">
      <c r="A1040" s="43" t="s">
        <v>3325</v>
      </c>
      <c r="B1040" s="45" t="s">
        <v>8461</v>
      </c>
      <c r="C1040" s="46">
        <v>1</v>
      </c>
      <c r="D1040" s="46">
        <v>764</v>
      </c>
      <c r="E1040" s="46" t="s">
        <v>8461</v>
      </c>
      <c r="F1040" s="47"/>
      <c r="I1040" s="17">
        <v>1</v>
      </c>
      <c r="J1040" s="3" t="s">
        <v>5202</v>
      </c>
      <c r="K1040" s="28" t="s">
        <v>1153</v>
      </c>
      <c r="L1040" s="4">
        <v>1</v>
      </c>
      <c r="O1040" s="22" t="s">
        <v>3267</v>
      </c>
      <c r="P1040" s="22"/>
      <c r="Q1040" s="22"/>
    </row>
    <row r="1041" spans="1:17" x14ac:dyDescent="0.2">
      <c r="A1041" s="43" t="s">
        <v>3325</v>
      </c>
      <c r="B1041" s="45" t="s">
        <v>8462</v>
      </c>
      <c r="C1041" s="46">
        <v>1</v>
      </c>
      <c r="D1041" s="46">
        <v>641</v>
      </c>
      <c r="E1041" s="46" t="s">
        <v>8462</v>
      </c>
      <c r="F1041" s="47"/>
      <c r="I1041" s="17">
        <v>1</v>
      </c>
      <c r="J1041" s="3" t="s">
        <v>5203</v>
      </c>
      <c r="K1041" s="28" t="s">
        <v>1157</v>
      </c>
      <c r="L1041" s="4">
        <v>1</v>
      </c>
      <c r="O1041" s="22" t="s">
        <v>3268</v>
      </c>
      <c r="P1041" s="22"/>
      <c r="Q1041" s="22"/>
    </row>
    <row r="1042" spans="1:17" x14ac:dyDescent="0.2">
      <c r="A1042" s="43" t="s">
        <v>3325</v>
      </c>
      <c r="B1042" s="45" t="s">
        <v>8463</v>
      </c>
      <c r="C1042" s="46">
        <v>1</v>
      </c>
      <c r="D1042" s="46">
        <v>490</v>
      </c>
      <c r="E1042" s="46" t="s">
        <v>8463</v>
      </c>
      <c r="F1042" s="47"/>
      <c r="I1042" s="17">
        <v>1</v>
      </c>
      <c r="J1042" s="3" t="s">
        <v>5203</v>
      </c>
      <c r="K1042" s="28" t="s">
        <v>1158</v>
      </c>
      <c r="L1042" s="4">
        <v>1</v>
      </c>
      <c r="O1042" s="22" t="s">
        <v>3270</v>
      </c>
      <c r="P1042" s="22"/>
      <c r="Q1042" s="22"/>
    </row>
    <row r="1043" spans="1:17" x14ac:dyDescent="0.2">
      <c r="A1043" s="43" t="s">
        <v>3326</v>
      </c>
      <c r="B1043" s="45" t="s">
        <v>8464</v>
      </c>
      <c r="C1043" s="46">
        <v>1</v>
      </c>
      <c r="D1043" s="46">
        <v>1359</v>
      </c>
      <c r="E1043" s="46" t="s">
        <v>8464</v>
      </c>
      <c r="F1043" s="47"/>
      <c r="I1043" s="17">
        <v>1</v>
      </c>
      <c r="J1043" s="3" t="s">
        <v>5203</v>
      </c>
      <c r="K1043" s="28" t="s">
        <v>1159</v>
      </c>
      <c r="L1043" s="4">
        <v>1</v>
      </c>
      <c r="O1043" s="22" t="s">
        <v>3271</v>
      </c>
      <c r="P1043" s="22"/>
      <c r="Q1043" s="22"/>
    </row>
    <row r="1044" spans="1:17" x14ac:dyDescent="0.2">
      <c r="A1044" s="43" t="s">
        <v>3326</v>
      </c>
      <c r="B1044" s="45" t="s">
        <v>8465</v>
      </c>
      <c r="C1044" s="46">
        <v>1</v>
      </c>
      <c r="D1044" s="46">
        <v>1634</v>
      </c>
      <c r="E1044" s="46" t="s">
        <v>8465</v>
      </c>
      <c r="F1044" s="47"/>
      <c r="I1044" s="17">
        <v>1</v>
      </c>
      <c r="J1044" s="3" t="s">
        <v>5204</v>
      </c>
      <c r="K1044" s="28" t="s">
        <v>1160</v>
      </c>
      <c r="L1044" s="4">
        <v>1</v>
      </c>
      <c r="O1044" s="22" t="s">
        <v>3272</v>
      </c>
      <c r="P1044" s="22"/>
      <c r="Q1044" s="22"/>
    </row>
    <row r="1045" spans="1:17" x14ac:dyDescent="0.2">
      <c r="A1045" s="43" t="s">
        <v>3326</v>
      </c>
      <c r="B1045" s="45" t="s">
        <v>8466</v>
      </c>
      <c r="C1045" s="46">
        <v>1</v>
      </c>
      <c r="D1045" s="46">
        <v>2539</v>
      </c>
      <c r="E1045" s="46" t="s">
        <v>8466</v>
      </c>
      <c r="F1045" s="47"/>
      <c r="I1045" s="17">
        <v>1</v>
      </c>
      <c r="J1045" s="3" t="s">
        <v>5204</v>
      </c>
      <c r="K1045" s="28" t="s">
        <v>1161</v>
      </c>
      <c r="L1045" s="4">
        <v>1</v>
      </c>
      <c r="O1045" s="22" t="s">
        <v>3273</v>
      </c>
      <c r="P1045" s="22"/>
      <c r="Q1045" s="22"/>
    </row>
    <row r="1046" spans="1:17" x14ac:dyDescent="0.2">
      <c r="A1046" s="43" t="s">
        <v>3327</v>
      </c>
      <c r="B1046" s="45" t="s">
        <v>8467</v>
      </c>
      <c r="C1046" s="46">
        <v>1</v>
      </c>
      <c r="D1046" s="46">
        <v>2323</v>
      </c>
      <c r="E1046" s="46" t="s">
        <v>8467</v>
      </c>
      <c r="F1046" s="47"/>
      <c r="I1046" s="17">
        <v>1</v>
      </c>
      <c r="J1046" s="3" t="s">
        <v>5204</v>
      </c>
      <c r="K1046" s="28" t="s">
        <v>1162</v>
      </c>
      <c r="L1046" s="4">
        <v>1</v>
      </c>
      <c r="O1046" s="22" t="s">
        <v>3275</v>
      </c>
      <c r="P1046" s="22"/>
      <c r="Q1046" s="22"/>
    </row>
    <row r="1047" spans="1:17" x14ac:dyDescent="0.2">
      <c r="A1047" s="43" t="s">
        <v>3327</v>
      </c>
      <c r="B1047" s="45" t="s">
        <v>8468</v>
      </c>
      <c r="C1047" s="46">
        <v>1</v>
      </c>
      <c r="D1047" s="46">
        <v>400</v>
      </c>
      <c r="E1047" s="46" t="s">
        <v>8468</v>
      </c>
      <c r="F1047" s="47"/>
      <c r="I1047" s="17">
        <v>1</v>
      </c>
      <c r="J1047" s="3" t="s">
        <v>5205</v>
      </c>
      <c r="K1047" s="28" t="s">
        <v>1163</v>
      </c>
      <c r="L1047" s="4">
        <v>1</v>
      </c>
      <c r="O1047" s="22" t="s">
        <v>3285</v>
      </c>
      <c r="P1047" s="22"/>
      <c r="Q1047" s="22"/>
    </row>
    <row r="1048" spans="1:17" x14ac:dyDescent="0.2">
      <c r="A1048" s="43" t="s">
        <v>3327</v>
      </c>
      <c r="B1048" s="45" t="s">
        <v>8469</v>
      </c>
      <c r="C1048" s="46">
        <v>1</v>
      </c>
      <c r="D1048" s="46">
        <v>1043</v>
      </c>
      <c r="E1048" s="46" t="s">
        <v>8469</v>
      </c>
      <c r="F1048" s="47"/>
      <c r="I1048" s="17">
        <v>1</v>
      </c>
      <c r="J1048" s="3" t="s">
        <v>5205</v>
      </c>
      <c r="K1048" s="28" t="s">
        <v>1164</v>
      </c>
      <c r="L1048" s="4">
        <v>1</v>
      </c>
      <c r="O1048" s="22" t="s">
        <v>3288</v>
      </c>
      <c r="P1048" s="22"/>
      <c r="Q1048" s="22"/>
    </row>
    <row r="1049" spans="1:17" x14ac:dyDescent="0.2">
      <c r="A1049" s="43" t="s">
        <v>3328</v>
      </c>
      <c r="B1049" s="45" t="s">
        <v>8470</v>
      </c>
      <c r="C1049" s="46">
        <v>1</v>
      </c>
      <c r="D1049" s="46">
        <v>1797</v>
      </c>
      <c r="E1049" s="46" t="s">
        <v>8470</v>
      </c>
      <c r="F1049" s="47"/>
      <c r="I1049" s="17">
        <v>1</v>
      </c>
      <c r="J1049" s="3" t="s">
        <v>5205</v>
      </c>
      <c r="K1049" s="28" t="s">
        <v>1165</v>
      </c>
      <c r="L1049" s="4">
        <v>1</v>
      </c>
      <c r="O1049" s="22" t="s">
        <v>3289</v>
      </c>
      <c r="P1049" s="22"/>
      <c r="Q1049" s="22"/>
    </row>
    <row r="1050" spans="1:17" x14ac:dyDescent="0.2">
      <c r="A1050" s="43" t="s">
        <v>3328</v>
      </c>
      <c r="B1050" s="45" t="s">
        <v>8471</v>
      </c>
      <c r="C1050" s="46">
        <v>1</v>
      </c>
      <c r="D1050" s="46">
        <v>1027</v>
      </c>
      <c r="E1050" s="46" t="s">
        <v>8471</v>
      </c>
      <c r="F1050" s="47"/>
      <c r="I1050" s="17">
        <v>1</v>
      </c>
      <c r="J1050" s="3" t="s">
        <v>5206</v>
      </c>
      <c r="K1050" s="28" t="s">
        <v>1166</v>
      </c>
      <c r="L1050" s="4">
        <v>1</v>
      </c>
      <c r="O1050" s="22" t="s">
        <v>3290</v>
      </c>
      <c r="P1050" s="22"/>
      <c r="Q1050" s="22"/>
    </row>
    <row r="1051" spans="1:17" x14ac:dyDescent="0.2">
      <c r="A1051" s="43" t="s">
        <v>3328</v>
      </c>
      <c r="B1051" s="45" t="s">
        <v>8472</v>
      </c>
      <c r="C1051" s="46">
        <v>1</v>
      </c>
      <c r="D1051" s="46">
        <v>2605</v>
      </c>
      <c r="E1051" s="46" t="s">
        <v>8472</v>
      </c>
      <c r="F1051" s="47"/>
      <c r="I1051" s="17">
        <v>1</v>
      </c>
      <c r="J1051" s="3" t="s">
        <v>5206</v>
      </c>
      <c r="K1051" s="28" t="s">
        <v>1167</v>
      </c>
      <c r="L1051" s="4">
        <v>1</v>
      </c>
      <c r="O1051" s="22" t="s">
        <v>3291</v>
      </c>
      <c r="P1051" s="22"/>
      <c r="Q1051" s="22"/>
    </row>
    <row r="1052" spans="1:17" x14ac:dyDescent="0.2">
      <c r="A1052" s="43" t="s">
        <v>3329</v>
      </c>
      <c r="B1052" s="45" t="s">
        <v>8473</v>
      </c>
      <c r="C1052" s="46">
        <v>1</v>
      </c>
      <c r="D1052" s="46">
        <v>3132</v>
      </c>
      <c r="E1052" s="46" t="s">
        <v>8473</v>
      </c>
      <c r="F1052" s="47"/>
      <c r="I1052" s="17">
        <v>1</v>
      </c>
      <c r="J1052" s="3" t="s">
        <v>5206</v>
      </c>
      <c r="K1052" s="28" t="s">
        <v>1168</v>
      </c>
      <c r="L1052" s="4">
        <v>1</v>
      </c>
      <c r="O1052" s="22" t="s">
        <v>3292</v>
      </c>
      <c r="P1052" s="22"/>
      <c r="Q1052" s="22"/>
    </row>
    <row r="1053" spans="1:17" x14ac:dyDescent="0.2">
      <c r="A1053" s="43" t="s">
        <v>3329</v>
      </c>
      <c r="B1053" s="45" t="s">
        <v>8474</v>
      </c>
      <c r="C1053" s="46">
        <v>1</v>
      </c>
      <c r="D1053" s="46">
        <v>3734</v>
      </c>
      <c r="E1053" s="46" t="s">
        <v>8474</v>
      </c>
      <c r="F1053" s="47"/>
      <c r="I1053" s="17">
        <v>1</v>
      </c>
      <c r="J1053" s="3" t="s">
        <v>5207</v>
      </c>
      <c r="K1053" s="28" t="s">
        <v>1169</v>
      </c>
      <c r="L1053" s="4">
        <v>1</v>
      </c>
      <c r="O1053" s="22" t="s">
        <v>3293</v>
      </c>
      <c r="P1053" s="22"/>
      <c r="Q1053" s="22"/>
    </row>
    <row r="1054" spans="1:17" x14ac:dyDescent="0.2">
      <c r="A1054" s="43" t="s">
        <v>3329</v>
      </c>
      <c r="B1054" s="45" t="s">
        <v>8475</v>
      </c>
      <c r="C1054" s="46">
        <v>1</v>
      </c>
      <c r="D1054" s="46">
        <v>3099</v>
      </c>
      <c r="E1054" s="46" t="s">
        <v>8475</v>
      </c>
      <c r="F1054" s="47"/>
      <c r="I1054" s="17">
        <v>1</v>
      </c>
      <c r="J1054" s="3" t="s">
        <v>5207</v>
      </c>
      <c r="K1054" s="28" t="s">
        <v>1170</v>
      </c>
      <c r="L1054" s="4">
        <v>1</v>
      </c>
      <c r="O1054" s="22" t="s">
        <v>3294</v>
      </c>
      <c r="P1054" s="22"/>
      <c r="Q1054" s="22"/>
    </row>
    <row r="1055" spans="1:17" x14ac:dyDescent="0.2">
      <c r="A1055" s="43" t="s">
        <v>4945</v>
      </c>
      <c r="B1055" s="45" t="s">
        <v>8476</v>
      </c>
      <c r="C1055" s="46">
        <v>1</v>
      </c>
      <c r="D1055" s="46">
        <v>251</v>
      </c>
      <c r="E1055" s="46" t="s">
        <v>8476</v>
      </c>
      <c r="F1055" s="47"/>
      <c r="I1055" s="17">
        <v>1</v>
      </c>
      <c r="J1055" s="3" t="s">
        <v>5207</v>
      </c>
      <c r="K1055" s="28" t="s">
        <v>1171</v>
      </c>
      <c r="L1055" s="4">
        <v>1</v>
      </c>
      <c r="O1055" s="22" t="s">
        <v>3295</v>
      </c>
      <c r="P1055" s="22"/>
      <c r="Q1055" s="22"/>
    </row>
    <row r="1056" spans="1:17" x14ac:dyDescent="0.2">
      <c r="A1056" s="43" t="s">
        <v>4945</v>
      </c>
      <c r="B1056" s="45" t="s">
        <v>8477</v>
      </c>
      <c r="C1056" s="46">
        <v>1</v>
      </c>
      <c r="D1056" s="46">
        <v>268</v>
      </c>
      <c r="E1056" s="46" t="s">
        <v>8477</v>
      </c>
      <c r="F1056" s="47"/>
      <c r="I1056" s="17">
        <v>1</v>
      </c>
      <c r="J1056" s="3" t="s">
        <v>5208</v>
      </c>
      <c r="K1056" s="28" t="s">
        <v>1172</v>
      </c>
      <c r="L1056" s="4">
        <v>1</v>
      </c>
      <c r="O1056" s="22" t="s">
        <v>3296</v>
      </c>
      <c r="P1056" s="22"/>
      <c r="Q1056" s="22"/>
    </row>
    <row r="1057" spans="1:17" x14ac:dyDescent="0.2">
      <c r="A1057" s="43" t="s">
        <v>4945</v>
      </c>
      <c r="B1057" s="45" t="s">
        <v>8478</v>
      </c>
      <c r="C1057" s="46">
        <v>1</v>
      </c>
      <c r="D1057" s="46">
        <v>76</v>
      </c>
      <c r="E1057" s="46" t="s">
        <v>8478</v>
      </c>
      <c r="F1057" s="47"/>
      <c r="I1057" s="17">
        <v>1</v>
      </c>
      <c r="J1057" s="3" t="s">
        <v>5208</v>
      </c>
      <c r="K1057" s="28" t="s">
        <v>1173</v>
      </c>
      <c r="L1057" s="4">
        <v>1</v>
      </c>
      <c r="O1057" s="22" t="s">
        <v>3297</v>
      </c>
      <c r="P1057" s="22"/>
      <c r="Q1057" s="22"/>
    </row>
    <row r="1058" spans="1:17" x14ac:dyDescent="0.2">
      <c r="A1058" s="43" t="s">
        <v>3330</v>
      </c>
      <c r="B1058" s="45" t="s">
        <v>8479</v>
      </c>
      <c r="C1058" s="46">
        <v>1</v>
      </c>
      <c r="D1058" s="46">
        <v>2530</v>
      </c>
      <c r="E1058" s="46" t="s">
        <v>8479</v>
      </c>
      <c r="F1058" s="47"/>
      <c r="I1058" s="17">
        <v>1</v>
      </c>
      <c r="J1058" s="3" t="s">
        <v>5208</v>
      </c>
      <c r="K1058" s="28" t="s">
        <v>1174</v>
      </c>
      <c r="L1058" s="4">
        <v>1</v>
      </c>
      <c r="O1058" s="22" t="s">
        <v>3298</v>
      </c>
      <c r="P1058" s="22"/>
      <c r="Q1058" s="22"/>
    </row>
    <row r="1059" spans="1:17" x14ac:dyDescent="0.2">
      <c r="A1059" s="43" t="s">
        <v>3330</v>
      </c>
      <c r="B1059" s="45" t="s">
        <v>8480</v>
      </c>
      <c r="C1059" s="46">
        <v>1</v>
      </c>
      <c r="D1059" s="46">
        <v>2488</v>
      </c>
      <c r="E1059" s="46" t="s">
        <v>8480</v>
      </c>
      <c r="F1059" s="47"/>
      <c r="I1059" s="17">
        <v>1</v>
      </c>
      <c r="J1059" s="3" t="s">
        <v>5209</v>
      </c>
      <c r="K1059" s="28" t="s">
        <v>1175</v>
      </c>
      <c r="L1059" s="4">
        <v>1</v>
      </c>
      <c r="O1059" s="22" t="s">
        <v>3299</v>
      </c>
      <c r="P1059" s="22"/>
      <c r="Q1059" s="22"/>
    </row>
    <row r="1060" spans="1:17" x14ac:dyDescent="0.2">
      <c r="A1060" s="43" t="s">
        <v>3330</v>
      </c>
      <c r="B1060" s="45" t="s">
        <v>8481</v>
      </c>
      <c r="C1060" s="46">
        <v>1</v>
      </c>
      <c r="D1060" s="46">
        <v>1343</v>
      </c>
      <c r="E1060" s="46" t="s">
        <v>8481</v>
      </c>
      <c r="F1060" s="47"/>
      <c r="I1060" s="17">
        <v>1</v>
      </c>
      <c r="J1060" s="3" t="s">
        <v>5209</v>
      </c>
      <c r="K1060" s="28" t="s">
        <v>1176</v>
      </c>
      <c r="L1060" s="4">
        <v>1</v>
      </c>
      <c r="O1060" s="22" t="s">
        <v>3301</v>
      </c>
      <c r="P1060" s="22"/>
      <c r="Q1060" s="22"/>
    </row>
    <row r="1061" spans="1:17" x14ac:dyDescent="0.2">
      <c r="A1061" s="43" t="s">
        <v>3331</v>
      </c>
      <c r="B1061" s="45" t="s">
        <v>8482</v>
      </c>
      <c r="C1061" s="46">
        <v>1</v>
      </c>
      <c r="D1061" s="46">
        <v>4093</v>
      </c>
      <c r="E1061" s="46" t="s">
        <v>8482</v>
      </c>
      <c r="F1061" s="47"/>
      <c r="I1061" s="17">
        <v>1</v>
      </c>
      <c r="J1061" s="3" t="s">
        <v>5209</v>
      </c>
      <c r="K1061" s="28" t="s">
        <v>1177</v>
      </c>
      <c r="L1061" s="4">
        <v>1</v>
      </c>
      <c r="O1061" s="22" t="s">
        <v>3302</v>
      </c>
      <c r="P1061" s="22"/>
      <c r="Q1061" s="22"/>
    </row>
    <row r="1062" spans="1:17" x14ac:dyDescent="0.2">
      <c r="A1062" s="43" t="s">
        <v>3331</v>
      </c>
      <c r="B1062" s="45" t="s">
        <v>8483</v>
      </c>
      <c r="C1062" s="46">
        <v>1</v>
      </c>
      <c r="D1062" s="46">
        <v>1849</v>
      </c>
      <c r="E1062" s="46" t="s">
        <v>8483</v>
      </c>
      <c r="F1062" s="47"/>
      <c r="I1062" s="17">
        <v>1</v>
      </c>
      <c r="J1062" s="3" t="s">
        <v>5210</v>
      </c>
      <c r="K1062" s="28" t="s">
        <v>1178</v>
      </c>
      <c r="L1062" s="4">
        <v>1</v>
      </c>
      <c r="O1062" s="22" t="s">
        <v>3303</v>
      </c>
      <c r="P1062" s="22"/>
      <c r="Q1062" s="22"/>
    </row>
    <row r="1063" spans="1:17" x14ac:dyDescent="0.2">
      <c r="A1063" s="43" t="s">
        <v>3331</v>
      </c>
      <c r="B1063" s="45" t="s">
        <v>8484</v>
      </c>
      <c r="C1063" s="46">
        <v>1</v>
      </c>
      <c r="D1063" s="46">
        <v>742</v>
      </c>
      <c r="E1063" s="46" t="s">
        <v>8484</v>
      </c>
      <c r="F1063" s="47"/>
      <c r="I1063" s="17">
        <v>1</v>
      </c>
      <c r="J1063" s="3" t="s">
        <v>5210</v>
      </c>
      <c r="K1063" s="28" t="s">
        <v>1179</v>
      </c>
      <c r="L1063" s="4">
        <v>1</v>
      </c>
      <c r="O1063" s="22" t="s">
        <v>3305</v>
      </c>
      <c r="P1063" s="22"/>
      <c r="Q1063" s="22"/>
    </row>
    <row r="1064" spans="1:17" x14ac:dyDescent="0.2">
      <c r="A1064" s="43" t="s">
        <v>3332</v>
      </c>
      <c r="B1064" s="45" t="s">
        <v>8485</v>
      </c>
      <c r="C1064" s="46">
        <v>1</v>
      </c>
      <c r="D1064" s="46">
        <v>4281</v>
      </c>
      <c r="E1064" s="46" t="s">
        <v>8485</v>
      </c>
      <c r="F1064" s="47"/>
      <c r="I1064" s="17">
        <v>1</v>
      </c>
      <c r="J1064" s="3" t="s">
        <v>5210</v>
      </c>
      <c r="K1064" s="28" t="s">
        <v>1180</v>
      </c>
      <c r="L1064" s="4">
        <v>1</v>
      </c>
      <c r="O1064" s="22" t="s">
        <v>3306</v>
      </c>
      <c r="P1064" s="22"/>
      <c r="Q1064" s="22"/>
    </row>
    <row r="1065" spans="1:17" x14ac:dyDescent="0.2">
      <c r="A1065" s="43" t="s">
        <v>3332</v>
      </c>
      <c r="B1065" s="45" t="s">
        <v>8486</v>
      </c>
      <c r="C1065" s="46">
        <v>1</v>
      </c>
      <c r="D1065" s="46">
        <v>3093</v>
      </c>
      <c r="E1065" s="46" t="s">
        <v>8486</v>
      </c>
      <c r="F1065" s="47"/>
      <c r="I1065" s="17">
        <v>1</v>
      </c>
      <c r="J1065" s="3" t="s">
        <v>5211</v>
      </c>
      <c r="K1065" s="28" t="s">
        <v>1181</v>
      </c>
      <c r="L1065" s="4">
        <v>1</v>
      </c>
      <c r="O1065" s="22" t="s">
        <v>3307</v>
      </c>
      <c r="P1065" s="22"/>
      <c r="Q1065" s="22"/>
    </row>
    <row r="1066" spans="1:17" x14ac:dyDescent="0.2">
      <c r="A1066" s="43" t="s">
        <v>3332</v>
      </c>
      <c r="B1066" s="45" t="s">
        <v>8487</v>
      </c>
      <c r="C1066" s="46">
        <v>1</v>
      </c>
      <c r="D1066" s="46">
        <v>3654</v>
      </c>
      <c r="E1066" s="46" t="s">
        <v>8487</v>
      </c>
      <c r="F1066" s="47"/>
      <c r="I1066" s="17">
        <v>1</v>
      </c>
      <c r="J1066" s="3" t="s">
        <v>5211</v>
      </c>
      <c r="K1066" s="28" t="s">
        <v>1182</v>
      </c>
      <c r="L1066" s="4">
        <v>1</v>
      </c>
      <c r="O1066" s="22" t="s">
        <v>3308</v>
      </c>
      <c r="P1066" s="22"/>
      <c r="Q1066" s="22"/>
    </row>
    <row r="1067" spans="1:17" x14ac:dyDescent="0.2">
      <c r="A1067" s="43" t="s">
        <v>4947</v>
      </c>
      <c r="B1067" s="45" t="s">
        <v>8488</v>
      </c>
      <c r="C1067" s="46">
        <v>1</v>
      </c>
      <c r="D1067" s="46">
        <v>701</v>
      </c>
      <c r="E1067" s="46" t="s">
        <v>8488</v>
      </c>
      <c r="F1067" s="47"/>
      <c r="I1067" s="17">
        <v>1</v>
      </c>
      <c r="J1067" s="3" t="s">
        <v>5211</v>
      </c>
      <c r="K1067" s="28" t="s">
        <v>1183</v>
      </c>
      <c r="L1067" s="4">
        <v>1</v>
      </c>
      <c r="O1067" s="22" t="s">
        <v>3309</v>
      </c>
      <c r="P1067" s="22"/>
      <c r="Q1067" s="22"/>
    </row>
    <row r="1068" spans="1:17" x14ac:dyDescent="0.2">
      <c r="A1068" s="43" t="s">
        <v>4947</v>
      </c>
      <c r="B1068" s="45" t="s">
        <v>8489</v>
      </c>
      <c r="C1068" s="46">
        <v>1</v>
      </c>
      <c r="D1068" s="46">
        <v>582</v>
      </c>
      <c r="E1068" s="46" t="s">
        <v>8489</v>
      </c>
      <c r="F1068" s="47"/>
      <c r="I1068" s="17">
        <v>1</v>
      </c>
      <c r="J1068" s="3" t="s">
        <v>5212</v>
      </c>
      <c r="K1068" s="28" t="s">
        <v>1184</v>
      </c>
      <c r="L1068" s="4">
        <v>1</v>
      </c>
      <c r="O1068" s="22" t="s">
        <v>3002</v>
      </c>
      <c r="P1068" s="22"/>
      <c r="Q1068" s="22"/>
    </row>
    <row r="1069" spans="1:17" x14ac:dyDescent="0.2">
      <c r="A1069" s="43" t="s">
        <v>4947</v>
      </c>
      <c r="B1069" s="45" t="s">
        <v>8490</v>
      </c>
      <c r="C1069" s="46">
        <v>1</v>
      </c>
      <c r="D1069" s="46">
        <v>423</v>
      </c>
      <c r="E1069" s="46" t="s">
        <v>8490</v>
      </c>
      <c r="F1069" s="47"/>
      <c r="I1069" s="17">
        <v>1</v>
      </c>
      <c r="J1069" s="3" t="s">
        <v>5212</v>
      </c>
      <c r="K1069" s="28" t="s">
        <v>1185</v>
      </c>
      <c r="L1069" s="4">
        <v>1</v>
      </c>
      <c r="O1069" s="22" t="s">
        <v>3311</v>
      </c>
      <c r="P1069" s="22"/>
      <c r="Q1069" s="22"/>
    </row>
    <row r="1070" spans="1:17" x14ac:dyDescent="0.2">
      <c r="A1070" s="43" t="s">
        <v>3333</v>
      </c>
      <c r="B1070" s="45" t="s">
        <v>8491</v>
      </c>
      <c r="C1070" s="46">
        <v>1</v>
      </c>
      <c r="D1070" s="46">
        <v>2677</v>
      </c>
      <c r="E1070" s="46" t="s">
        <v>8491</v>
      </c>
      <c r="F1070" s="47"/>
      <c r="I1070" s="17">
        <v>1</v>
      </c>
      <c r="J1070" s="3" t="s">
        <v>5212</v>
      </c>
      <c r="K1070" s="28" t="s">
        <v>1186</v>
      </c>
      <c r="L1070" s="4">
        <v>1</v>
      </c>
      <c r="O1070" s="22" t="s">
        <v>3312</v>
      </c>
      <c r="P1070" s="22"/>
      <c r="Q1070" s="22"/>
    </row>
    <row r="1071" spans="1:17" x14ac:dyDescent="0.2">
      <c r="A1071" s="43" t="s">
        <v>3333</v>
      </c>
      <c r="B1071" s="45" t="s">
        <v>8492</v>
      </c>
      <c r="C1071" s="46">
        <v>1</v>
      </c>
      <c r="D1071" s="46">
        <v>1802</v>
      </c>
      <c r="E1071" s="46" t="s">
        <v>8492</v>
      </c>
      <c r="F1071" s="47"/>
      <c r="I1071" s="17">
        <v>1</v>
      </c>
      <c r="J1071" s="3" t="s">
        <v>5213</v>
      </c>
      <c r="K1071" s="28" t="s">
        <v>1187</v>
      </c>
      <c r="L1071" s="4">
        <v>1</v>
      </c>
      <c r="O1071" s="22" t="s">
        <v>3313</v>
      </c>
      <c r="P1071" s="22"/>
      <c r="Q1071" s="22"/>
    </row>
    <row r="1072" spans="1:17" x14ac:dyDescent="0.2">
      <c r="A1072" s="43" t="s">
        <v>3333</v>
      </c>
      <c r="B1072" s="45" t="s">
        <v>8493</v>
      </c>
      <c r="C1072" s="46">
        <v>1</v>
      </c>
      <c r="D1072" s="46">
        <v>3735</v>
      </c>
      <c r="E1072" s="46" t="s">
        <v>8493</v>
      </c>
      <c r="F1072" s="47"/>
      <c r="I1072" s="17">
        <v>1</v>
      </c>
      <c r="J1072" s="3" t="s">
        <v>5213</v>
      </c>
      <c r="K1072" s="28" t="s">
        <v>1188</v>
      </c>
      <c r="L1072" s="4">
        <v>1</v>
      </c>
      <c r="O1072" s="22" t="s">
        <v>3314</v>
      </c>
      <c r="P1072" s="22"/>
      <c r="Q1072" s="22"/>
    </row>
    <row r="1073" spans="1:17" x14ac:dyDescent="0.2">
      <c r="A1073" s="43" t="s">
        <v>3334</v>
      </c>
      <c r="B1073" s="45" t="s">
        <v>8494</v>
      </c>
      <c r="C1073" s="46">
        <v>1</v>
      </c>
      <c r="D1073" s="46">
        <v>3362</v>
      </c>
      <c r="E1073" s="46" t="s">
        <v>8494</v>
      </c>
      <c r="F1073" s="47"/>
      <c r="I1073" s="17">
        <v>1</v>
      </c>
      <c r="J1073" s="3" t="s">
        <v>5213</v>
      </c>
      <c r="K1073" s="28" t="s">
        <v>1189</v>
      </c>
      <c r="L1073" s="4">
        <v>1</v>
      </c>
      <c r="O1073" s="22" t="s">
        <v>3315</v>
      </c>
      <c r="P1073" s="22"/>
      <c r="Q1073" s="22"/>
    </row>
    <row r="1074" spans="1:17" x14ac:dyDescent="0.2">
      <c r="A1074" s="43" t="s">
        <v>3334</v>
      </c>
      <c r="B1074" s="45" t="s">
        <v>8495</v>
      </c>
      <c r="C1074" s="46">
        <v>1</v>
      </c>
      <c r="D1074" s="46">
        <v>4546</v>
      </c>
      <c r="E1074" s="46" t="s">
        <v>8495</v>
      </c>
      <c r="F1074" s="47"/>
      <c r="I1074" s="17">
        <v>1</v>
      </c>
      <c r="J1074" s="3" t="s">
        <v>5214</v>
      </c>
      <c r="K1074" s="28" t="s">
        <v>1190</v>
      </c>
      <c r="L1074" s="4">
        <v>1</v>
      </c>
      <c r="O1074" s="22" t="s">
        <v>3316</v>
      </c>
      <c r="P1074" s="22"/>
      <c r="Q1074" s="22"/>
    </row>
    <row r="1075" spans="1:17" x14ac:dyDescent="0.2">
      <c r="A1075" s="43" t="s">
        <v>3334</v>
      </c>
      <c r="B1075" s="45" t="s">
        <v>8496</v>
      </c>
      <c r="C1075" s="46">
        <v>1</v>
      </c>
      <c r="D1075" s="46">
        <v>3789</v>
      </c>
      <c r="E1075" s="46" t="s">
        <v>8496</v>
      </c>
      <c r="F1075" s="47"/>
      <c r="I1075" s="17">
        <v>1</v>
      </c>
      <c r="J1075" s="3" t="s">
        <v>5214</v>
      </c>
      <c r="K1075" s="28" t="s">
        <v>1191</v>
      </c>
      <c r="L1075" s="4">
        <v>1</v>
      </c>
      <c r="O1075" s="22" t="s">
        <v>3319</v>
      </c>
      <c r="P1075" s="22"/>
      <c r="Q1075" s="22"/>
    </row>
    <row r="1076" spans="1:17" x14ac:dyDescent="0.2">
      <c r="A1076" s="43" t="s">
        <v>4949</v>
      </c>
      <c r="B1076" s="45" t="s">
        <v>8497</v>
      </c>
      <c r="C1076" s="46">
        <v>1</v>
      </c>
      <c r="D1076" s="46">
        <v>320</v>
      </c>
      <c r="E1076" s="46" t="s">
        <v>8497</v>
      </c>
      <c r="F1076" s="47"/>
      <c r="I1076" s="17">
        <v>1</v>
      </c>
      <c r="J1076" s="3" t="s">
        <v>5214</v>
      </c>
      <c r="K1076" s="28" t="s">
        <v>1192</v>
      </c>
      <c r="L1076" s="4">
        <v>1</v>
      </c>
      <c r="O1076" s="22" t="s">
        <v>3320</v>
      </c>
      <c r="P1076" s="22"/>
      <c r="Q1076" s="22"/>
    </row>
    <row r="1077" spans="1:17" x14ac:dyDescent="0.2">
      <c r="A1077" s="43" t="s">
        <v>4949</v>
      </c>
      <c r="B1077" s="45" t="s">
        <v>8498</v>
      </c>
      <c r="C1077" s="46">
        <v>1</v>
      </c>
      <c r="D1077" s="46">
        <v>387</v>
      </c>
      <c r="E1077" s="46" t="s">
        <v>8498</v>
      </c>
      <c r="F1077" s="47"/>
      <c r="I1077" s="17">
        <v>1</v>
      </c>
      <c r="J1077" s="3" t="s">
        <v>5215</v>
      </c>
      <c r="K1077" s="28" t="s">
        <v>1193</v>
      </c>
      <c r="L1077" s="4">
        <v>1</v>
      </c>
      <c r="O1077" s="22" t="s">
        <v>3325</v>
      </c>
      <c r="P1077" s="22"/>
      <c r="Q1077" s="22"/>
    </row>
    <row r="1078" spans="1:17" x14ac:dyDescent="0.2">
      <c r="A1078" s="43" t="s">
        <v>4949</v>
      </c>
      <c r="B1078" s="45" t="s">
        <v>8499</v>
      </c>
      <c r="C1078" s="46">
        <v>1</v>
      </c>
      <c r="D1078" s="46">
        <v>177</v>
      </c>
      <c r="E1078" s="46" t="s">
        <v>8499</v>
      </c>
      <c r="F1078" s="47"/>
      <c r="I1078" s="17">
        <v>1</v>
      </c>
      <c r="J1078" s="3" t="s">
        <v>5215</v>
      </c>
      <c r="K1078" s="28" t="s">
        <v>1194</v>
      </c>
      <c r="L1078" s="4">
        <v>1</v>
      </c>
      <c r="O1078" s="22" t="s">
        <v>3326</v>
      </c>
      <c r="P1078" s="22"/>
      <c r="Q1078" s="22"/>
    </row>
    <row r="1079" spans="1:17" x14ac:dyDescent="0.2">
      <c r="A1079" s="43" t="s">
        <v>3335</v>
      </c>
      <c r="B1079" s="45" t="s">
        <v>8500</v>
      </c>
      <c r="C1079" s="46">
        <v>1</v>
      </c>
      <c r="D1079" s="46">
        <v>3730</v>
      </c>
      <c r="E1079" s="46" t="s">
        <v>8500</v>
      </c>
      <c r="F1079" s="47"/>
      <c r="I1079" s="17">
        <v>1</v>
      </c>
      <c r="J1079" s="3" t="s">
        <v>5215</v>
      </c>
      <c r="K1079" s="28" t="s">
        <v>1195</v>
      </c>
      <c r="L1079" s="4">
        <v>1</v>
      </c>
      <c r="O1079" s="22" t="s">
        <v>3327</v>
      </c>
      <c r="P1079" s="22"/>
      <c r="Q1079" s="22"/>
    </row>
    <row r="1080" spans="1:17" x14ac:dyDescent="0.2">
      <c r="A1080" s="43" t="s">
        <v>3335</v>
      </c>
      <c r="B1080" s="45" t="s">
        <v>8501</v>
      </c>
      <c r="C1080" s="46">
        <v>1</v>
      </c>
      <c r="D1080" s="46">
        <v>2119</v>
      </c>
      <c r="E1080" s="46" t="s">
        <v>8501</v>
      </c>
      <c r="F1080" s="47"/>
      <c r="I1080" s="17">
        <v>1</v>
      </c>
      <c r="J1080" s="3" t="s">
        <v>5216</v>
      </c>
      <c r="K1080" s="28" t="s">
        <v>1202</v>
      </c>
      <c r="L1080" s="4">
        <v>1</v>
      </c>
      <c r="O1080" s="22" t="s">
        <v>3330</v>
      </c>
      <c r="P1080" s="22"/>
      <c r="Q1080" s="22"/>
    </row>
    <row r="1081" spans="1:17" x14ac:dyDescent="0.2">
      <c r="A1081" s="43" t="s">
        <v>3335</v>
      </c>
      <c r="B1081" s="45" t="s">
        <v>8502</v>
      </c>
      <c r="C1081" s="46">
        <v>1</v>
      </c>
      <c r="D1081" s="46">
        <v>1344</v>
      </c>
      <c r="E1081" s="46" t="s">
        <v>8502</v>
      </c>
      <c r="F1081" s="47"/>
      <c r="I1081" s="17">
        <v>1</v>
      </c>
      <c r="J1081" s="3" t="s">
        <v>5216</v>
      </c>
      <c r="K1081" s="28" t="s">
        <v>1203</v>
      </c>
      <c r="L1081" s="4">
        <v>1</v>
      </c>
      <c r="O1081" s="22" t="s">
        <v>3331</v>
      </c>
      <c r="P1081" s="22"/>
      <c r="Q1081" s="22"/>
    </row>
    <row r="1082" spans="1:17" x14ac:dyDescent="0.2">
      <c r="A1082" s="43" t="s">
        <v>3336</v>
      </c>
      <c r="B1082" s="45" t="s">
        <v>8503</v>
      </c>
      <c r="C1082" s="46">
        <v>1</v>
      </c>
      <c r="D1082" s="46">
        <v>1523</v>
      </c>
      <c r="E1082" s="46" t="s">
        <v>8503</v>
      </c>
      <c r="F1082" s="47"/>
      <c r="I1082" s="17">
        <v>1</v>
      </c>
      <c r="J1082" s="3" t="s">
        <v>5216</v>
      </c>
      <c r="K1082" s="28" t="s">
        <v>1204</v>
      </c>
      <c r="L1082" s="4">
        <v>1</v>
      </c>
      <c r="O1082" s="22" t="s">
        <v>3333</v>
      </c>
      <c r="P1082" s="22"/>
      <c r="Q1082" s="22"/>
    </row>
    <row r="1083" spans="1:17" x14ac:dyDescent="0.2">
      <c r="A1083" s="43" t="s">
        <v>3336</v>
      </c>
      <c r="B1083" s="45" t="s">
        <v>8504</v>
      </c>
      <c r="C1083" s="46">
        <v>1</v>
      </c>
      <c r="D1083" s="46">
        <v>985</v>
      </c>
      <c r="E1083" s="46" t="s">
        <v>8504</v>
      </c>
      <c r="F1083" s="47"/>
      <c r="I1083" s="17">
        <v>1</v>
      </c>
      <c r="J1083" s="3" t="s">
        <v>5217</v>
      </c>
      <c r="K1083" s="28" t="s">
        <v>1205</v>
      </c>
      <c r="L1083" s="4">
        <v>1</v>
      </c>
      <c r="O1083" s="22" t="s">
        <v>3335</v>
      </c>
      <c r="P1083" s="22"/>
      <c r="Q1083" s="22"/>
    </row>
    <row r="1084" spans="1:17" x14ac:dyDescent="0.2">
      <c r="A1084" s="43" t="s">
        <v>3336</v>
      </c>
      <c r="B1084" s="45" t="s">
        <v>8505</v>
      </c>
      <c r="C1084" s="46">
        <v>1</v>
      </c>
      <c r="D1084" s="46">
        <v>4630</v>
      </c>
      <c r="E1084" s="46" t="s">
        <v>8505</v>
      </c>
      <c r="F1084" s="47"/>
      <c r="I1084" s="17">
        <v>1</v>
      </c>
      <c r="J1084" s="3" t="s">
        <v>5217</v>
      </c>
      <c r="K1084" s="28" t="s">
        <v>1206</v>
      </c>
      <c r="L1084" s="4">
        <v>1</v>
      </c>
      <c r="O1084" s="22" t="s">
        <v>3336</v>
      </c>
      <c r="P1084" s="22"/>
      <c r="Q1084" s="22"/>
    </row>
    <row r="1085" spans="1:17" x14ac:dyDescent="0.2">
      <c r="A1085" s="43" t="s">
        <v>3337</v>
      </c>
      <c r="B1085" s="45" t="s">
        <v>8506</v>
      </c>
      <c r="C1085" s="46">
        <v>1</v>
      </c>
      <c r="D1085" s="46">
        <v>0</v>
      </c>
      <c r="E1085" s="46" t="s">
        <v>8506</v>
      </c>
      <c r="F1085" s="47"/>
      <c r="I1085" s="17">
        <v>1</v>
      </c>
      <c r="J1085" s="3" t="s">
        <v>5217</v>
      </c>
      <c r="K1085" s="28" t="s">
        <v>1207</v>
      </c>
      <c r="L1085" s="4">
        <v>1</v>
      </c>
      <c r="O1085" s="22" t="s">
        <v>3338</v>
      </c>
      <c r="P1085" s="22"/>
      <c r="Q1085" s="22"/>
    </row>
    <row r="1086" spans="1:17" x14ac:dyDescent="0.2">
      <c r="A1086" s="43" t="s">
        <v>3337</v>
      </c>
      <c r="B1086" s="45" t="s">
        <v>8507</v>
      </c>
      <c r="C1086" s="46">
        <v>1</v>
      </c>
      <c r="D1086" s="46">
        <v>0</v>
      </c>
      <c r="E1086" s="46" t="s">
        <v>8507</v>
      </c>
      <c r="F1086" s="47"/>
      <c r="I1086" s="17">
        <v>1</v>
      </c>
      <c r="J1086" s="3" t="s">
        <v>5218</v>
      </c>
      <c r="K1086" s="28" t="s">
        <v>1208</v>
      </c>
      <c r="L1086" s="4">
        <v>1</v>
      </c>
      <c r="O1086" s="22" t="s">
        <v>3341</v>
      </c>
      <c r="P1086" s="22"/>
      <c r="Q1086" s="22"/>
    </row>
    <row r="1087" spans="1:17" x14ac:dyDescent="0.2">
      <c r="A1087" s="43" t="s">
        <v>3337</v>
      </c>
      <c r="B1087" s="45" t="s">
        <v>8508</v>
      </c>
      <c r="C1087" s="46">
        <v>1</v>
      </c>
      <c r="D1087" s="46">
        <v>0</v>
      </c>
      <c r="E1087" s="46" t="s">
        <v>8508</v>
      </c>
      <c r="F1087" s="47"/>
      <c r="I1087" s="17">
        <v>1</v>
      </c>
      <c r="J1087" s="3" t="s">
        <v>5218</v>
      </c>
      <c r="K1087" s="28" t="s">
        <v>1209</v>
      </c>
      <c r="L1087" s="4">
        <v>1</v>
      </c>
      <c r="O1087" s="22" t="s">
        <v>3342</v>
      </c>
      <c r="P1087" s="22"/>
      <c r="Q1087" s="22"/>
    </row>
    <row r="1088" spans="1:17" x14ac:dyDescent="0.2">
      <c r="A1088" s="43" t="s">
        <v>3338</v>
      </c>
      <c r="B1088" s="45" t="s">
        <v>8509</v>
      </c>
      <c r="C1088" s="46">
        <v>1</v>
      </c>
      <c r="D1088" s="46">
        <v>1515</v>
      </c>
      <c r="E1088" s="46" t="s">
        <v>8509</v>
      </c>
      <c r="F1088" s="47"/>
      <c r="I1088" s="17">
        <v>1</v>
      </c>
      <c r="J1088" s="3" t="s">
        <v>5218</v>
      </c>
      <c r="K1088" s="28" t="s">
        <v>1210</v>
      </c>
      <c r="L1088" s="4">
        <v>1</v>
      </c>
      <c r="O1088" s="22" t="s">
        <v>3343</v>
      </c>
      <c r="P1088" s="22"/>
      <c r="Q1088" s="22"/>
    </row>
    <row r="1089" spans="1:17" x14ac:dyDescent="0.2">
      <c r="A1089" s="43" t="s">
        <v>3338</v>
      </c>
      <c r="B1089" s="45" t="s">
        <v>8510</v>
      </c>
      <c r="C1089" s="46">
        <v>1</v>
      </c>
      <c r="D1089" s="46">
        <v>1658</v>
      </c>
      <c r="E1089" s="46" t="s">
        <v>8510</v>
      </c>
      <c r="F1089" s="47"/>
      <c r="I1089" s="17">
        <v>1</v>
      </c>
      <c r="J1089" s="3" t="s">
        <v>5219</v>
      </c>
      <c r="K1089" s="28" t="s">
        <v>1211</v>
      </c>
      <c r="L1089" s="4">
        <v>1</v>
      </c>
      <c r="O1089" s="22" t="s">
        <v>3344</v>
      </c>
      <c r="P1089" s="22"/>
      <c r="Q1089" s="22"/>
    </row>
    <row r="1090" spans="1:17" x14ac:dyDescent="0.2">
      <c r="A1090" s="43" t="s">
        <v>3338</v>
      </c>
      <c r="B1090" s="45" t="s">
        <v>8511</v>
      </c>
      <c r="C1090" s="46">
        <v>1</v>
      </c>
      <c r="D1090" s="46">
        <v>765</v>
      </c>
      <c r="E1090" s="46" t="s">
        <v>8511</v>
      </c>
      <c r="F1090" s="47"/>
      <c r="I1090" s="17">
        <v>1</v>
      </c>
      <c r="J1090" s="3" t="s">
        <v>5219</v>
      </c>
      <c r="K1090" s="28" t="s">
        <v>1212</v>
      </c>
      <c r="L1090" s="4">
        <v>1</v>
      </c>
      <c r="O1090" s="22" t="s">
        <v>3345</v>
      </c>
      <c r="P1090" s="22"/>
      <c r="Q1090" s="22"/>
    </row>
    <row r="1091" spans="1:17" x14ac:dyDescent="0.2">
      <c r="A1091" s="43" t="s">
        <v>3339</v>
      </c>
      <c r="B1091" s="45" t="s">
        <v>8512</v>
      </c>
      <c r="C1091" s="46">
        <v>1</v>
      </c>
      <c r="D1091" s="46">
        <v>5724</v>
      </c>
      <c r="E1091" s="46" t="s">
        <v>8512</v>
      </c>
      <c r="F1091" s="47"/>
      <c r="I1091" s="17">
        <v>1</v>
      </c>
      <c r="J1091" s="3" t="s">
        <v>5219</v>
      </c>
      <c r="K1091" s="28" t="s">
        <v>1213</v>
      </c>
      <c r="L1091" s="4">
        <v>1</v>
      </c>
      <c r="O1091" s="22" t="s">
        <v>3346</v>
      </c>
      <c r="P1091" s="22"/>
      <c r="Q1091" s="22"/>
    </row>
    <row r="1092" spans="1:17" x14ac:dyDescent="0.2">
      <c r="A1092" s="43" t="s">
        <v>3339</v>
      </c>
      <c r="B1092" s="45" t="s">
        <v>8513</v>
      </c>
      <c r="C1092" s="46">
        <v>1</v>
      </c>
      <c r="D1092" s="46">
        <v>5232</v>
      </c>
      <c r="E1092" s="46" t="s">
        <v>8513</v>
      </c>
      <c r="F1092" s="47"/>
      <c r="I1092" s="17">
        <v>1</v>
      </c>
      <c r="J1092" s="3" t="s">
        <v>5221</v>
      </c>
      <c r="K1092" s="28" t="s">
        <v>1214</v>
      </c>
      <c r="L1092" s="4">
        <v>1</v>
      </c>
      <c r="O1092" s="22" t="s">
        <v>3347</v>
      </c>
      <c r="P1092" s="22"/>
      <c r="Q1092" s="22"/>
    </row>
    <row r="1093" spans="1:17" x14ac:dyDescent="0.2">
      <c r="A1093" s="43" t="s">
        <v>3339</v>
      </c>
      <c r="B1093" s="45" t="s">
        <v>8514</v>
      </c>
      <c r="C1093" s="46">
        <v>1</v>
      </c>
      <c r="D1093" s="46">
        <v>6999</v>
      </c>
      <c r="E1093" s="46" t="s">
        <v>8514</v>
      </c>
      <c r="F1093" s="47"/>
      <c r="I1093" s="17">
        <v>1</v>
      </c>
      <c r="J1093" s="3" t="s">
        <v>5221</v>
      </c>
      <c r="K1093" s="28" t="s">
        <v>1215</v>
      </c>
      <c r="L1093" s="4">
        <v>1</v>
      </c>
      <c r="O1093" s="22" t="s">
        <v>3348</v>
      </c>
      <c r="P1093" s="22"/>
      <c r="Q1093" s="22"/>
    </row>
    <row r="1094" spans="1:17" x14ac:dyDescent="0.2">
      <c r="A1094" s="43" t="s">
        <v>3340</v>
      </c>
      <c r="B1094" s="45" t="s">
        <v>8515</v>
      </c>
      <c r="C1094" s="46">
        <v>1</v>
      </c>
      <c r="D1094" s="46">
        <v>453</v>
      </c>
      <c r="E1094" s="46" t="s">
        <v>8515</v>
      </c>
      <c r="F1094" s="47"/>
      <c r="I1094" s="17">
        <v>1</v>
      </c>
      <c r="J1094" s="3" t="s">
        <v>5221</v>
      </c>
      <c r="K1094" s="28" t="s">
        <v>1216</v>
      </c>
      <c r="L1094" s="4">
        <v>1</v>
      </c>
      <c r="O1094" s="22" t="s">
        <v>3349</v>
      </c>
      <c r="P1094" s="22"/>
      <c r="Q1094" s="22"/>
    </row>
    <row r="1095" spans="1:17" x14ac:dyDescent="0.2">
      <c r="A1095" s="43" t="s">
        <v>3340</v>
      </c>
      <c r="B1095" s="45" t="s">
        <v>8516</v>
      </c>
      <c r="C1095" s="46">
        <v>1</v>
      </c>
      <c r="D1095" s="46">
        <v>687</v>
      </c>
      <c r="E1095" s="46" t="s">
        <v>8516</v>
      </c>
      <c r="F1095" s="47"/>
      <c r="I1095" s="17">
        <v>1</v>
      </c>
      <c r="J1095" s="3" t="s">
        <v>5222</v>
      </c>
      <c r="K1095" s="28" t="s">
        <v>1217</v>
      </c>
      <c r="L1095" s="4">
        <v>1</v>
      </c>
      <c r="O1095" s="22" t="s">
        <v>3350</v>
      </c>
      <c r="P1095" s="22"/>
      <c r="Q1095" s="22"/>
    </row>
    <row r="1096" spans="1:17" x14ac:dyDescent="0.2">
      <c r="A1096" s="43" t="s">
        <v>3340</v>
      </c>
      <c r="B1096" s="45" t="s">
        <v>8517</v>
      </c>
      <c r="C1096" s="46">
        <v>1</v>
      </c>
      <c r="D1096" s="46">
        <v>437</v>
      </c>
      <c r="E1096" s="46" t="s">
        <v>8517</v>
      </c>
      <c r="F1096" s="47"/>
      <c r="I1096" s="17">
        <v>1</v>
      </c>
      <c r="J1096" s="3" t="s">
        <v>5222</v>
      </c>
      <c r="K1096" s="28" t="s">
        <v>1218</v>
      </c>
      <c r="L1096" s="4">
        <v>1</v>
      </c>
      <c r="O1096" s="22" t="s">
        <v>3351</v>
      </c>
      <c r="P1096" s="22"/>
      <c r="Q1096" s="22"/>
    </row>
    <row r="1097" spans="1:17" x14ac:dyDescent="0.2">
      <c r="A1097" s="43" t="s">
        <v>3341</v>
      </c>
      <c r="B1097" s="45" t="s">
        <v>8518</v>
      </c>
      <c r="C1097" s="46">
        <v>1</v>
      </c>
      <c r="D1097" s="46">
        <v>919</v>
      </c>
      <c r="E1097" s="46" t="s">
        <v>8518</v>
      </c>
      <c r="F1097" s="47"/>
      <c r="I1097" s="17">
        <v>1</v>
      </c>
      <c r="J1097" s="3" t="s">
        <v>5222</v>
      </c>
      <c r="K1097" s="28" t="s">
        <v>1219</v>
      </c>
      <c r="L1097" s="4">
        <v>1</v>
      </c>
      <c r="O1097" s="22" t="s">
        <v>3352</v>
      </c>
      <c r="P1097" s="22"/>
      <c r="Q1097" s="22"/>
    </row>
    <row r="1098" spans="1:17" x14ac:dyDescent="0.2">
      <c r="A1098" s="43" t="s">
        <v>3341</v>
      </c>
      <c r="B1098" s="45" t="s">
        <v>8519</v>
      </c>
      <c r="C1098" s="46">
        <v>1</v>
      </c>
      <c r="D1098" s="46">
        <v>236</v>
      </c>
      <c r="E1098" s="46" t="s">
        <v>8519</v>
      </c>
      <c r="F1098" s="47"/>
      <c r="I1098" s="17">
        <v>1</v>
      </c>
      <c r="J1098" s="3" t="s">
        <v>5224</v>
      </c>
      <c r="K1098" s="28" t="s">
        <v>1220</v>
      </c>
      <c r="L1098" s="4">
        <v>1</v>
      </c>
      <c r="O1098" s="22" t="s">
        <v>3353</v>
      </c>
      <c r="P1098" s="22"/>
      <c r="Q1098" s="22"/>
    </row>
    <row r="1099" spans="1:17" x14ac:dyDescent="0.2">
      <c r="A1099" s="43" t="s">
        <v>3341</v>
      </c>
      <c r="B1099" s="45" t="s">
        <v>8520</v>
      </c>
      <c r="C1099" s="46">
        <v>1</v>
      </c>
      <c r="D1099" s="46">
        <v>1400</v>
      </c>
      <c r="E1099" s="46" t="s">
        <v>8520</v>
      </c>
      <c r="F1099" s="47"/>
      <c r="I1099" s="17">
        <v>1</v>
      </c>
      <c r="J1099" s="3" t="s">
        <v>5224</v>
      </c>
      <c r="K1099" s="28" t="s">
        <v>1221</v>
      </c>
      <c r="L1099" s="4">
        <v>1</v>
      </c>
      <c r="O1099" s="22" t="s">
        <v>3354</v>
      </c>
      <c r="P1099" s="22"/>
      <c r="Q1099" s="22"/>
    </row>
    <row r="1100" spans="1:17" x14ac:dyDescent="0.2">
      <c r="A1100" s="43" t="s">
        <v>3342</v>
      </c>
      <c r="B1100" s="45" t="s">
        <v>8521</v>
      </c>
      <c r="C1100" s="46">
        <v>1</v>
      </c>
      <c r="D1100" s="46">
        <v>514</v>
      </c>
      <c r="E1100" s="46" t="s">
        <v>8521</v>
      </c>
      <c r="F1100" s="47"/>
      <c r="I1100" s="17">
        <v>1</v>
      </c>
      <c r="J1100" s="3" t="s">
        <v>5224</v>
      </c>
      <c r="K1100" s="28" t="s">
        <v>1222</v>
      </c>
      <c r="L1100" s="4">
        <v>1</v>
      </c>
      <c r="O1100" s="22" t="s">
        <v>3355</v>
      </c>
      <c r="P1100" s="22"/>
      <c r="Q1100" s="22"/>
    </row>
    <row r="1101" spans="1:17" x14ac:dyDescent="0.2">
      <c r="A1101" s="43" t="s">
        <v>3342</v>
      </c>
      <c r="B1101" s="45" t="s">
        <v>8522</v>
      </c>
      <c r="C1101" s="46">
        <v>1</v>
      </c>
      <c r="D1101" s="46">
        <v>274</v>
      </c>
      <c r="E1101" s="46" t="s">
        <v>8522</v>
      </c>
      <c r="F1101" s="47"/>
      <c r="I1101" s="17">
        <v>1</v>
      </c>
      <c r="J1101" s="3" t="s">
        <v>5226</v>
      </c>
      <c r="K1101" s="28" t="s">
        <v>1223</v>
      </c>
      <c r="L1101" s="4">
        <v>1</v>
      </c>
      <c r="O1101" s="22" t="s">
        <v>3356</v>
      </c>
      <c r="P1101" s="22"/>
      <c r="Q1101" s="22"/>
    </row>
    <row r="1102" spans="1:17" x14ac:dyDescent="0.2">
      <c r="A1102" s="43" t="s">
        <v>3342</v>
      </c>
      <c r="B1102" s="45" t="s">
        <v>8523</v>
      </c>
      <c r="C1102" s="46">
        <v>1</v>
      </c>
      <c r="D1102" s="46">
        <v>916</v>
      </c>
      <c r="E1102" s="46" t="s">
        <v>8523</v>
      </c>
      <c r="F1102" s="47"/>
      <c r="I1102" s="17">
        <v>1</v>
      </c>
      <c r="J1102" s="3" t="s">
        <v>5226</v>
      </c>
      <c r="K1102" s="28" t="s">
        <v>1224</v>
      </c>
      <c r="L1102" s="4">
        <v>1</v>
      </c>
      <c r="O1102" s="22" t="s">
        <v>3357</v>
      </c>
      <c r="P1102" s="22"/>
      <c r="Q1102" s="22"/>
    </row>
    <row r="1103" spans="1:17" x14ac:dyDescent="0.2">
      <c r="A1103" s="43" t="s">
        <v>3343</v>
      </c>
      <c r="B1103" s="45" t="s">
        <v>8524</v>
      </c>
      <c r="C1103" s="46">
        <v>1</v>
      </c>
      <c r="D1103" s="46">
        <v>407</v>
      </c>
      <c r="E1103" s="46" t="s">
        <v>8524</v>
      </c>
      <c r="F1103" s="47"/>
      <c r="I1103" s="17">
        <v>1</v>
      </c>
      <c r="J1103" s="3" t="s">
        <v>5226</v>
      </c>
      <c r="K1103" s="28" t="s">
        <v>1225</v>
      </c>
      <c r="L1103" s="4">
        <v>1</v>
      </c>
      <c r="O1103" s="22" t="s">
        <v>3358</v>
      </c>
      <c r="P1103" s="22"/>
      <c r="Q1103" s="22"/>
    </row>
    <row r="1104" spans="1:17" x14ac:dyDescent="0.2">
      <c r="A1104" s="43" t="s">
        <v>3343</v>
      </c>
      <c r="B1104" s="45" t="s">
        <v>8525</v>
      </c>
      <c r="C1104" s="46">
        <v>1</v>
      </c>
      <c r="D1104" s="46">
        <v>2192</v>
      </c>
      <c r="E1104" s="46" t="s">
        <v>8525</v>
      </c>
      <c r="F1104" s="47"/>
      <c r="I1104" s="17">
        <v>1</v>
      </c>
      <c r="J1104" s="3" t="s">
        <v>5228</v>
      </c>
      <c r="K1104" s="28" t="s">
        <v>1226</v>
      </c>
      <c r="L1104" s="4">
        <v>1</v>
      </c>
      <c r="O1104" s="22" t="s">
        <v>3359</v>
      </c>
      <c r="P1104" s="22"/>
      <c r="Q1104" s="22"/>
    </row>
    <row r="1105" spans="1:17" x14ac:dyDescent="0.2">
      <c r="A1105" s="43" t="s">
        <v>3343</v>
      </c>
      <c r="B1105" s="45" t="s">
        <v>8526</v>
      </c>
      <c r="C1105" s="46">
        <v>1</v>
      </c>
      <c r="D1105" s="46">
        <v>753</v>
      </c>
      <c r="E1105" s="46" t="s">
        <v>8526</v>
      </c>
      <c r="F1105" s="47"/>
      <c r="I1105" s="17">
        <v>1</v>
      </c>
      <c r="J1105" s="3" t="s">
        <v>5228</v>
      </c>
      <c r="K1105" s="28" t="s">
        <v>1227</v>
      </c>
      <c r="L1105" s="4">
        <v>1</v>
      </c>
      <c r="O1105" s="22" t="s">
        <v>3360</v>
      </c>
      <c r="P1105" s="22"/>
      <c r="Q1105" s="22"/>
    </row>
    <row r="1106" spans="1:17" x14ac:dyDescent="0.2">
      <c r="A1106" s="43" t="s">
        <v>3344</v>
      </c>
      <c r="B1106" s="45" t="s">
        <v>8527</v>
      </c>
      <c r="C1106" s="46">
        <v>1</v>
      </c>
      <c r="D1106" s="46">
        <v>1026</v>
      </c>
      <c r="E1106" s="46" t="s">
        <v>8527</v>
      </c>
      <c r="F1106" s="47"/>
      <c r="I1106" s="17">
        <v>1</v>
      </c>
      <c r="J1106" s="3" t="s">
        <v>5228</v>
      </c>
      <c r="K1106" s="28" t="s">
        <v>1228</v>
      </c>
      <c r="L1106" s="4">
        <v>1</v>
      </c>
      <c r="O1106" s="22" t="s">
        <v>3361</v>
      </c>
      <c r="P1106" s="22"/>
      <c r="Q1106" s="22"/>
    </row>
    <row r="1107" spans="1:17" x14ac:dyDescent="0.2">
      <c r="A1107" s="43" t="s">
        <v>3344</v>
      </c>
      <c r="B1107" s="45" t="s">
        <v>8528</v>
      </c>
      <c r="C1107" s="46">
        <v>1</v>
      </c>
      <c r="D1107" s="46">
        <v>1163</v>
      </c>
      <c r="E1107" s="46" t="s">
        <v>8528</v>
      </c>
      <c r="F1107" s="47"/>
      <c r="I1107" s="17">
        <v>1</v>
      </c>
      <c r="J1107" s="3" t="s">
        <v>5230</v>
      </c>
      <c r="K1107" s="28" t="s">
        <v>1229</v>
      </c>
      <c r="L1107" s="4">
        <v>1</v>
      </c>
      <c r="O1107" s="22" t="s">
        <v>3362</v>
      </c>
      <c r="P1107" s="22"/>
      <c r="Q1107" s="22"/>
    </row>
    <row r="1108" spans="1:17" x14ac:dyDescent="0.2">
      <c r="A1108" s="43" t="s">
        <v>3344</v>
      </c>
      <c r="B1108" s="45" t="s">
        <v>8529</v>
      </c>
      <c r="C1108" s="46">
        <v>1</v>
      </c>
      <c r="D1108" s="46">
        <v>1275</v>
      </c>
      <c r="E1108" s="46" t="s">
        <v>8529</v>
      </c>
      <c r="F1108" s="47"/>
      <c r="I1108" s="17">
        <v>1</v>
      </c>
      <c r="J1108" s="3" t="s">
        <v>5230</v>
      </c>
      <c r="K1108" s="28" t="s">
        <v>1230</v>
      </c>
      <c r="L1108" s="4">
        <v>1</v>
      </c>
      <c r="O1108" s="22" t="s">
        <v>3003</v>
      </c>
      <c r="P1108" s="22"/>
      <c r="Q1108" s="22"/>
    </row>
    <row r="1109" spans="1:17" x14ac:dyDescent="0.2">
      <c r="A1109" s="43" t="s">
        <v>3345</v>
      </c>
      <c r="B1109" s="45" t="s">
        <v>8530</v>
      </c>
      <c r="C1109" s="46">
        <v>1</v>
      </c>
      <c r="D1109" s="46">
        <v>2226</v>
      </c>
      <c r="E1109" s="46" t="s">
        <v>8530</v>
      </c>
      <c r="F1109" s="47"/>
      <c r="I1109" s="17">
        <v>1</v>
      </c>
      <c r="J1109" s="3" t="s">
        <v>5230</v>
      </c>
      <c r="K1109" s="28" t="s">
        <v>1231</v>
      </c>
      <c r="L1109" s="4">
        <v>1</v>
      </c>
      <c r="O1109" s="22" t="s">
        <v>3363</v>
      </c>
      <c r="P1109" s="22"/>
      <c r="Q1109" s="22"/>
    </row>
    <row r="1110" spans="1:17" x14ac:dyDescent="0.2">
      <c r="A1110" s="43" t="s">
        <v>3345</v>
      </c>
      <c r="B1110" s="45" t="s">
        <v>8531</v>
      </c>
      <c r="C1110" s="46">
        <v>1</v>
      </c>
      <c r="D1110" s="46">
        <v>987</v>
      </c>
      <c r="E1110" s="46" t="s">
        <v>8531</v>
      </c>
      <c r="F1110" s="47"/>
      <c r="I1110" s="17">
        <v>1</v>
      </c>
      <c r="J1110" s="3" t="s">
        <v>5231</v>
      </c>
      <c r="K1110" s="28" t="s">
        <v>1232</v>
      </c>
      <c r="L1110" s="4">
        <v>1</v>
      </c>
      <c r="O1110" s="22" t="s">
        <v>3368</v>
      </c>
      <c r="P1110" s="22"/>
      <c r="Q1110" s="22"/>
    </row>
    <row r="1111" spans="1:17" x14ac:dyDescent="0.2">
      <c r="A1111" s="43" t="s">
        <v>3345</v>
      </c>
      <c r="B1111" s="45" t="s">
        <v>8532</v>
      </c>
      <c r="C1111" s="46">
        <v>1</v>
      </c>
      <c r="D1111" s="46">
        <v>1398</v>
      </c>
      <c r="E1111" s="46" t="s">
        <v>8532</v>
      </c>
      <c r="F1111" s="47"/>
      <c r="I1111" s="17">
        <v>1</v>
      </c>
      <c r="J1111" s="3" t="s">
        <v>5231</v>
      </c>
      <c r="K1111" s="28" t="s">
        <v>1233</v>
      </c>
      <c r="L1111" s="4">
        <v>1</v>
      </c>
      <c r="O1111" s="22" t="s">
        <v>3369</v>
      </c>
      <c r="P1111" s="22"/>
      <c r="Q1111" s="22"/>
    </row>
    <row r="1112" spans="1:17" x14ac:dyDescent="0.2">
      <c r="A1112" s="43" t="s">
        <v>3346</v>
      </c>
      <c r="B1112" s="45" t="s">
        <v>8533</v>
      </c>
      <c r="C1112" s="46">
        <v>1</v>
      </c>
      <c r="D1112" s="46">
        <v>3589</v>
      </c>
      <c r="E1112" s="46" t="s">
        <v>8533</v>
      </c>
      <c r="F1112" s="47"/>
      <c r="I1112" s="17">
        <v>1</v>
      </c>
      <c r="J1112" s="3" t="s">
        <v>5231</v>
      </c>
      <c r="K1112" s="28" t="s">
        <v>1234</v>
      </c>
      <c r="L1112" s="4">
        <v>1</v>
      </c>
      <c r="O1112" s="22" t="s">
        <v>3370</v>
      </c>
      <c r="P1112" s="22"/>
      <c r="Q1112" s="22"/>
    </row>
    <row r="1113" spans="1:17" x14ac:dyDescent="0.2">
      <c r="A1113" s="43" t="s">
        <v>3346</v>
      </c>
      <c r="B1113" s="45" t="s">
        <v>8534</v>
      </c>
      <c r="C1113" s="46">
        <v>1</v>
      </c>
      <c r="D1113" s="46">
        <v>2814</v>
      </c>
      <c r="E1113" s="46" t="s">
        <v>8534</v>
      </c>
      <c r="F1113" s="47"/>
      <c r="I1113" s="17">
        <v>1</v>
      </c>
      <c r="J1113" s="3" t="s">
        <v>5232</v>
      </c>
      <c r="K1113" s="28" t="s">
        <v>1235</v>
      </c>
      <c r="L1113" s="4">
        <v>1</v>
      </c>
      <c r="O1113" s="22" t="s">
        <v>2930</v>
      </c>
      <c r="P1113" s="22"/>
      <c r="Q1113" s="38"/>
    </row>
    <row r="1114" spans="1:17" x14ac:dyDescent="0.2">
      <c r="A1114" s="43" t="s">
        <v>3346</v>
      </c>
      <c r="B1114" s="45" t="s">
        <v>8535</v>
      </c>
      <c r="C1114" s="46">
        <v>1</v>
      </c>
      <c r="D1114" s="46">
        <v>4299</v>
      </c>
      <c r="E1114" s="46" t="s">
        <v>8535</v>
      </c>
      <c r="F1114" s="47"/>
      <c r="I1114" s="17">
        <v>1</v>
      </c>
      <c r="J1114" s="3" t="s">
        <v>5232</v>
      </c>
      <c r="K1114" s="28" t="s">
        <v>1236</v>
      </c>
      <c r="L1114" s="4">
        <v>1</v>
      </c>
      <c r="O1114" s="22" t="s">
        <v>2931</v>
      </c>
      <c r="P1114" s="22"/>
      <c r="Q1114" s="38"/>
    </row>
    <row r="1115" spans="1:17" x14ac:dyDescent="0.2">
      <c r="A1115" s="43" t="s">
        <v>3347</v>
      </c>
      <c r="B1115" s="45" t="s">
        <v>8536</v>
      </c>
      <c r="C1115" s="46">
        <v>1</v>
      </c>
      <c r="D1115" s="46">
        <v>2157</v>
      </c>
      <c r="E1115" s="46" t="s">
        <v>8536</v>
      </c>
      <c r="F1115" s="47"/>
      <c r="I1115" s="17">
        <v>1</v>
      </c>
      <c r="J1115" s="3" t="s">
        <v>5232</v>
      </c>
      <c r="K1115" s="28" t="s">
        <v>1237</v>
      </c>
      <c r="L1115" s="4">
        <v>1</v>
      </c>
      <c r="O1115" s="22" t="s">
        <v>2929</v>
      </c>
      <c r="P1115" s="22"/>
      <c r="Q1115" s="38"/>
    </row>
    <row r="1116" spans="1:17" x14ac:dyDescent="0.2">
      <c r="A1116" s="43" t="s">
        <v>3347</v>
      </c>
      <c r="B1116" s="45" t="s">
        <v>8537</v>
      </c>
      <c r="C1116" s="46">
        <v>1</v>
      </c>
      <c r="D1116" s="46">
        <v>2608</v>
      </c>
      <c r="E1116" s="46" t="s">
        <v>8537</v>
      </c>
      <c r="F1116" s="47"/>
      <c r="I1116" s="17">
        <v>1</v>
      </c>
      <c r="J1116" s="3" t="s">
        <v>5233</v>
      </c>
      <c r="K1116" s="28" t="s">
        <v>1238</v>
      </c>
      <c r="L1116" s="4">
        <v>1</v>
      </c>
      <c r="O1116" s="22" t="s">
        <v>3374</v>
      </c>
      <c r="P1116" s="22"/>
      <c r="Q1116" s="22"/>
    </row>
    <row r="1117" spans="1:17" x14ac:dyDescent="0.2">
      <c r="A1117" s="43" t="s">
        <v>3347</v>
      </c>
      <c r="B1117" s="45" t="s">
        <v>8538</v>
      </c>
      <c r="C1117" s="46">
        <v>1</v>
      </c>
      <c r="D1117" s="46">
        <v>2185</v>
      </c>
      <c r="E1117" s="46" t="s">
        <v>8538</v>
      </c>
      <c r="F1117" s="47"/>
      <c r="I1117" s="17">
        <v>1</v>
      </c>
      <c r="J1117" s="3" t="s">
        <v>5233</v>
      </c>
      <c r="K1117" s="28" t="s">
        <v>1239</v>
      </c>
      <c r="L1117" s="4">
        <v>1</v>
      </c>
      <c r="O1117" s="22" t="s">
        <v>3376</v>
      </c>
      <c r="P1117" s="22"/>
      <c r="Q1117" s="22"/>
    </row>
    <row r="1118" spans="1:17" x14ac:dyDescent="0.2">
      <c r="A1118" s="43" t="s">
        <v>3348</v>
      </c>
      <c r="B1118" s="45" t="s">
        <v>8539</v>
      </c>
      <c r="C1118" s="46">
        <v>1</v>
      </c>
      <c r="D1118" s="46">
        <v>706</v>
      </c>
      <c r="E1118" s="46" t="s">
        <v>8539</v>
      </c>
      <c r="F1118" s="47"/>
      <c r="I1118" s="17">
        <v>1</v>
      </c>
      <c r="J1118" s="3" t="s">
        <v>5233</v>
      </c>
      <c r="K1118" s="28" t="s">
        <v>1240</v>
      </c>
      <c r="L1118" s="4">
        <v>1</v>
      </c>
      <c r="O1118" s="22" t="s">
        <v>2900</v>
      </c>
      <c r="P1118" s="22"/>
      <c r="Q1118" s="22"/>
    </row>
    <row r="1119" spans="1:17" x14ac:dyDescent="0.2">
      <c r="A1119" s="43" t="s">
        <v>3348</v>
      </c>
      <c r="B1119" s="45" t="s">
        <v>8540</v>
      </c>
      <c r="C1119" s="46">
        <v>1</v>
      </c>
      <c r="D1119" s="46">
        <v>1099</v>
      </c>
      <c r="E1119" s="46" t="s">
        <v>8540</v>
      </c>
      <c r="F1119" s="47"/>
      <c r="I1119" s="17">
        <v>1</v>
      </c>
      <c r="J1119" s="3" t="s">
        <v>5234</v>
      </c>
      <c r="K1119" s="28" t="s">
        <v>1241</v>
      </c>
      <c r="L1119" s="4">
        <v>1</v>
      </c>
      <c r="O1119" s="22" t="s">
        <v>2967</v>
      </c>
      <c r="P1119" s="22"/>
      <c r="Q1119" s="22"/>
    </row>
    <row r="1120" spans="1:17" x14ac:dyDescent="0.2">
      <c r="A1120" s="43" t="s">
        <v>3348</v>
      </c>
      <c r="B1120" s="45" t="s">
        <v>8541</v>
      </c>
      <c r="C1120" s="46">
        <v>1</v>
      </c>
      <c r="D1120" s="46">
        <v>1233</v>
      </c>
      <c r="E1120" s="46" t="s">
        <v>8541</v>
      </c>
      <c r="F1120" s="47"/>
      <c r="I1120" s="17">
        <v>1</v>
      </c>
      <c r="J1120" s="3" t="s">
        <v>5234</v>
      </c>
      <c r="K1120" s="28" t="s">
        <v>1242</v>
      </c>
      <c r="L1120" s="4">
        <v>1</v>
      </c>
      <c r="O1120" s="22" t="s">
        <v>3378</v>
      </c>
      <c r="P1120" s="22"/>
      <c r="Q1120" s="22"/>
    </row>
    <row r="1121" spans="1:17" x14ac:dyDescent="0.2">
      <c r="A1121" s="43" t="s">
        <v>3349</v>
      </c>
      <c r="B1121" s="45" t="s">
        <v>8542</v>
      </c>
      <c r="C1121" s="46">
        <v>1</v>
      </c>
      <c r="D1121" s="46">
        <v>1931</v>
      </c>
      <c r="E1121" s="46" t="s">
        <v>8542</v>
      </c>
      <c r="F1121" s="47"/>
      <c r="I1121" s="17">
        <v>1</v>
      </c>
      <c r="J1121" s="3" t="s">
        <v>5234</v>
      </c>
      <c r="K1121" s="28" t="s">
        <v>1243</v>
      </c>
      <c r="L1121" s="4">
        <v>1</v>
      </c>
      <c r="O1121" s="22" t="s">
        <v>2968</v>
      </c>
      <c r="P1121" s="22"/>
      <c r="Q1121" s="22"/>
    </row>
    <row r="1122" spans="1:17" x14ac:dyDescent="0.2">
      <c r="A1122" s="43" t="s">
        <v>3349</v>
      </c>
      <c r="B1122" s="45" t="s">
        <v>8543</v>
      </c>
      <c r="C1122" s="46">
        <v>1</v>
      </c>
      <c r="D1122" s="46">
        <v>1670</v>
      </c>
      <c r="E1122" s="46" t="s">
        <v>8543</v>
      </c>
      <c r="F1122" s="47"/>
      <c r="I1122" s="17">
        <v>1</v>
      </c>
      <c r="J1122" s="3" t="s">
        <v>5235</v>
      </c>
      <c r="K1122" s="28" t="s">
        <v>1244</v>
      </c>
      <c r="L1122" s="4">
        <v>1</v>
      </c>
      <c r="O1122" s="22" t="s">
        <v>3379</v>
      </c>
      <c r="P1122" s="22"/>
      <c r="Q1122" s="22"/>
    </row>
    <row r="1123" spans="1:17" x14ac:dyDescent="0.2">
      <c r="A1123" s="43" t="s">
        <v>3349</v>
      </c>
      <c r="B1123" s="49" t="s">
        <v>8544</v>
      </c>
      <c r="C1123" s="46">
        <v>1</v>
      </c>
      <c r="D1123" s="46">
        <v>2942</v>
      </c>
      <c r="E1123" s="46" t="s">
        <v>8544</v>
      </c>
      <c r="F1123" s="47"/>
      <c r="I1123" s="17">
        <v>1</v>
      </c>
      <c r="J1123" s="3" t="s">
        <v>5235</v>
      </c>
      <c r="K1123" s="28" t="s">
        <v>1245</v>
      </c>
      <c r="L1123" s="4">
        <v>1</v>
      </c>
      <c r="O1123" s="22" t="s">
        <v>3380</v>
      </c>
      <c r="P1123" s="22"/>
      <c r="Q1123" s="22"/>
    </row>
    <row r="1124" spans="1:17" x14ac:dyDescent="0.2">
      <c r="A1124" s="43" t="s">
        <v>3350</v>
      </c>
      <c r="B1124" s="49" t="s">
        <v>8545</v>
      </c>
      <c r="C1124" s="46">
        <v>1</v>
      </c>
      <c r="D1124" s="46">
        <v>3016</v>
      </c>
      <c r="E1124" s="46" t="s">
        <v>8545</v>
      </c>
      <c r="F1124" s="47"/>
      <c r="I1124" s="17">
        <v>1</v>
      </c>
      <c r="J1124" s="3" t="s">
        <v>5235</v>
      </c>
      <c r="K1124" s="28" t="s">
        <v>1246</v>
      </c>
      <c r="L1124" s="4">
        <v>1</v>
      </c>
      <c r="O1124" s="22" t="s">
        <v>2901</v>
      </c>
      <c r="P1124" s="22"/>
      <c r="Q1124" s="22"/>
    </row>
    <row r="1125" spans="1:17" x14ac:dyDescent="0.2">
      <c r="A1125" s="43" t="s">
        <v>3350</v>
      </c>
      <c r="B1125" s="49" t="s">
        <v>8546</v>
      </c>
      <c r="C1125" s="46">
        <v>1</v>
      </c>
      <c r="D1125" s="46">
        <v>2859</v>
      </c>
      <c r="E1125" s="46" t="s">
        <v>8546</v>
      </c>
      <c r="F1125" s="47"/>
      <c r="I1125" s="17">
        <v>1</v>
      </c>
      <c r="J1125" s="3" t="s">
        <v>5236</v>
      </c>
      <c r="K1125" s="28" t="s">
        <v>1247</v>
      </c>
      <c r="L1125" s="4">
        <v>1</v>
      </c>
      <c r="O1125" s="22" t="s">
        <v>2969</v>
      </c>
      <c r="P1125" s="22"/>
      <c r="Q1125" s="22"/>
    </row>
    <row r="1126" spans="1:17" x14ac:dyDescent="0.2">
      <c r="A1126" s="43" t="s">
        <v>3350</v>
      </c>
      <c r="B1126" s="49" t="s">
        <v>8547</v>
      </c>
      <c r="C1126" s="46">
        <v>1</v>
      </c>
      <c r="D1126" s="46">
        <v>5925</v>
      </c>
      <c r="E1126" s="46" t="s">
        <v>8547</v>
      </c>
      <c r="F1126" s="47"/>
      <c r="I1126" s="17">
        <v>1</v>
      </c>
      <c r="J1126" s="3" t="s">
        <v>5236</v>
      </c>
      <c r="K1126" s="28" t="s">
        <v>1248</v>
      </c>
      <c r="L1126" s="4">
        <v>1</v>
      </c>
      <c r="O1126" s="22" t="s">
        <v>3382</v>
      </c>
      <c r="P1126" s="22"/>
      <c r="Q1126" s="22"/>
    </row>
    <row r="1127" spans="1:17" x14ac:dyDescent="0.2">
      <c r="A1127" s="43" t="s">
        <v>3351</v>
      </c>
      <c r="B1127" s="49" t="s">
        <v>8548</v>
      </c>
      <c r="C1127" s="46">
        <v>1</v>
      </c>
      <c r="D1127" s="46">
        <v>6239</v>
      </c>
      <c r="E1127" s="46" t="s">
        <v>8548</v>
      </c>
      <c r="F1127" s="47"/>
      <c r="I1127" s="17">
        <v>1</v>
      </c>
      <c r="J1127" s="3" t="s">
        <v>5236</v>
      </c>
      <c r="K1127" s="28" t="s">
        <v>1249</v>
      </c>
      <c r="L1127" s="4">
        <v>1</v>
      </c>
      <c r="O1127" s="22" t="s">
        <v>3387</v>
      </c>
      <c r="P1127" s="22"/>
      <c r="Q1127" s="22"/>
    </row>
    <row r="1128" spans="1:17" x14ac:dyDescent="0.2">
      <c r="A1128" s="43" t="s">
        <v>3351</v>
      </c>
      <c r="B1128" s="49" t="s">
        <v>8549</v>
      </c>
      <c r="C1128" s="46">
        <v>1</v>
      </c>
      <c r="D1128" s="46">
        <v>1063</v>
      </c>
      <c r="E1128" s="46" t="s">
        <v>8549</v>
      </c>
      <c r="F1128" s="47"/>
      <c r="I1128" s="17">
        <v>1</v>
      </c>
      <c r="J1128" s="3" t="s">
        <v>5237</v>
      </c>
      <c r="K1128" s="28" t="s">
        <v>1250</v>
      </c>
      <c r="L1128" s="4">
        <v>1</v>
      </c>
      <c r="O1128" s="22" t="s">
        <v>3388</v>
      </c>
      <c r="P1128" s="22"/>
      <c r="Q1128" s="22"/>
    </row>
    <row r="1129" spans="1:17" x14ac:dyDescent="0.2">
      <c r="A1129" s="43" t="s">
        <v>3351</v>
      </c>
      <c r="B1129" s="49" t="s">
        <v>8550</v>
      </c>
      <c r="C1129" s="46">
        <v>1</v>
      </c>
      <c r="D1129" s="46">
        <v>3166</v>
      </c>
      <c r="E1129" s="46" t="s">
        <v>8550</v>
      </c>
      <c r="F1129" s="47"/>
      <c r="I1129" s="17">
        <v>1</v>
      </c>
      <c r="J1129" s="3" t="s">
        <v>5237</v>
      </c>
      <c r="K1129" s="28" t="s">
        <v>1251</v>
      </c>
      <c r="L1129" s="4">
        <v>1</v>
      </c>
      <c r="O1129" s="22" t="s">
        <v>3389</v>
      </c>
      <c r="P1129" s="22"/>
      <c r="Q1129" s="22"/>
    </row>
    <row r="1130" spans="1:17" x14ac:dyDescent="0.2">
      <c r="A1130" s="43" t="s">
        <v>3352</v>
      </c>
      <c r="B1130" s="49" t="s">
        <v>8551</v>
      </c>
      <c r="C1130" s="46">
        <v>1</v>
      </c>
      <c r="D1130" s="46">
        <v>609</v>
      </c>
      <c r="E1130" s="46" t="s">
        <v>8551</v>
      </c>
      <c r="F1130" s="47"/>
      <c r="I1130" s="17">
        <v>1</v>
      </c>
      <c r="J1130" s="3" t="s">
        <v>5237</v>
      </c>
      <c r="K1130" s="28" t="s">
        <v>1252</v>
      </c>
      <c r="L1130" s="4">
        <v>1</v>
      </c>
      <c r="O1130" s="22" t="s">
        <v>3390</v>
      </c>
      <c r="P1130" s="22"/>
      <c r="Q1130" s="22"/>
    </row>
    <row r="1131" spans="1:17" x14ac:dyDescent="0.2">
      <c r="A1131" s="43" t="s">
        <v>3352</v>
      </c>
      <c r="B1131" s="49" t="s">
        <v>8552</v>
      </c>
      <c r="C1131" s="46">
        <v>1</v>
      </c>
      <c r="D1131" s="46">
        <v>2110</v>
      </c>
      <c r="E1131" s="46" t="s">
        <v>8552</v>
      </c>
      <c r="F1131" s="47"/>
      <c r="I1131" s="17">
        <v>1</v>
      </c>
      <c r="J1131" s="3" t="s">
        <v>5238</v>
      </c>
      <c r="K1131" s="28" t="s">
        <v>1253</v>
      </c>
      <c r="L1131" s="4">
        <v>1</v>
      </c>
      <c r="O1131" s="22" t="s">
        <v>3391</v>
      </c>
      <c r="P1131" s="22"/>
      <c r="Q1131" s="22"/>
    </row>
    <row r="1132" spans="1:17" x14ac:dyDescent="0.2">
      <c r="A1132" s="43" t="s">
        <v>3352</v>
      </c>
      <c r="B1132" s="49" t="s">
        <v>8553</v>
      </c>
      <c r="C1132" s="46">
        <v>1</v>
      </c>
      <c r="D1132" s="46">
        <v>485</v>
      </c>
      <c r="E1132" s="46" t="s">
        <v>8553</v>
      </c>
      <c r="F1132" s="47"/>
      <c r="I1132" s="17">
        <v>1</v>
      </c>
      <c r="J1132" s="3" t="s">
        <v>5238</v>
      </c>
      <c r="K1132" s="28" t="s">
        <v>1254</v>
      </c>
      <c r="L1132" s="4">
        <v>1</v>
      </c>
      <c r="O1132" s="22" t="s">
        <v>3392</v>
      </c>
      <c r="P1132" s="22"/>
      <c r="Q1132" s="22"/>
    </row>
    <row r="1133" spans="1:17" x14ac:dyDescent="0.2">
      <c r="A1133" s="43" t="s">
        <v>3353</v>
      </c>
      <c r="B1133" s="49" t="s">
        <v>8554</v>
      </c>
      <c r="C1133" s="46">
        <v>1</v>
      </c>
      <c r="D1133" s="46">
        <v>3154</v>
      </c>
      <c r="E1133" s="46" t="s">
        <v>8554</v>
      </c>
      <c r="F1133" s="47"/>
      <c r="I1133" s="17">
        <v>1</v>
      </c>
      <c r="J1133" s="3" t="s">
        <v>5238</v>
      </c>
      <c r="K1133" s="28" t="s">
        <v>1255</v>
      </c>
      <c r="L1133" s="4">
        <v>1</v>
      </c>
      <c r="O1133" s="22" t="s">
        <v>3396</v>
      </c>
      <c r="P1133" s="22"/>
      <c r="Q1133" s="22"/>
    </row>
    <row r="1134" spans="1:17" x14ac:dyDescent="0.2">
      <c r="A1134" s="43" t="s">
        <v>3353</v>
      </c>
      <c r="B1134" s="49" t="s">
        <v>8555</v>
      </c>
      <c r="C1134" s="46">
        <v>1</v>
      </c>
      <c r="D1134" s="46">
        <v>5167</v>
      </c>
      <c r="E1134" s="46" t="s">
        <v>8555</v>
      </c>
      <c r="F1134" s="47"/>
      <c r="I1134" s="17">
        <v>1</v>
      </c>
      <c r="J1134" s="3" t="s">
        <v>5239</v>
      </c>
      <c r="K1134" s="28" t="s">
        <v>1256</v>
      </c>
      <c r="L1134" s="4">
        <v>1</v>
      </c>
      <c r="O1134" s="22" t="s">
        <v>3397</v>
      </c>
      <c r="P1134" s="22"/>
      <c r="Q1134" s="22"/>
    </row>
    <row r="1135" spans="1:17" x14ac:dyDescent="0.2">
      <c r="A1135" s="43" t="s">
        <v>3353</v>
      </c>
      <c r="B1135" s="49" t="s">
        <v>8556</v>
      </c>
      <c r="C1135" s="46">
        <v>1</v>
      </c>
      <c r="D1135" s="46">
        <v>3212</v>
      </c>
      <c r="E1135" s="46" t="s">
        <v>8556</v>
      </c>
      <c r="F1135" s="47"/>
      <c r="I1135" s="17">
        <v>1</v>
      </c>
      <c r="J1135" s="3" t="s">
        <v>5239</v>
      </c>
      <c r="K1135" s="28" t="s">
        <v>1257</v>
      </c>
      <c r="L1135" s="4">
        <v>1</v>
      </c>
      <c r="O1135" s="22" t="s">
        <v>3398</v>
      </c>
      <c r="P1135" s="22"/>
      <c r="Q1135" s="22"/>
    </row>
    <row r="1136" spans="1:17" x14ac:dyDescent="0.2">
      <c r="A1136" s="43" t="s">
        <v>3354</v>
      </c>
      <c r="B1136" s="49" t="s">
        <v>8557</v>
      </c>
      <c r="C1136" s="46">
        <v>1</v>
      </c>
      <c r="D1136" s="46">
        <v>668</v>
      </c>
      <c r="E1136" s="46" t="s">
        <v>8557</v>
      </c>
      <c r="F1136" s="47"/>
      <c r="I1136" s="17">
        <v>1</v>
      </c>
      <c r="J1136" s="3" t="s">
        <v>5239</v>
      </c>
      <c r="K1136" s="28" t="s">
        <v>1258</v>
      </c>
      <c r="L1136" s="4">
        <v>1</v>
      </c>
      <c r="O1136" s="22" t="s">
        <v>3399</v>
      </c>
      <c r="P1136" s="22"/>
      <c r="Q1136" s="22"/>
    </row>
    <row r="1137" spans="1:17" x14ac:dyDescent="0.2">
      <c r="A1137" s="43" t="s">
        <v>3354</v>
      </c>
      <c r="B1137" s="49" t="s">
        <v>8558</v>
      </c>
      <c r="C1137" s="46">
        <v>1</v>
      </c>
      <c r="D1137" s="46">
        <v>1603</v>
      </c>
      <c r="E1137" s="46" t="s">
        <v>8558</v>
      </c>
      <c r="F1137" s="47"/>
      <c r="I1137" s="17">
        <v>1</v>
      </c>
      <c r="J1137" s="3" t="s">
        <v>5241</v>
      </c>
      <c r="K1137" s="28" t="s">
        <v>1259</v>
      </c>
      <c r="L1137" s="4">
        <v>1</v>
      </c>
      <c r="O1137" s="22" t="s">
        <v>3400</v>
      </c>
      <c r="P1137" s="22"/>
      <c r="Q1137" s="22"/>
    </row>
    <row r="1138" spans="1:17" x14ac:dyDescent="0.2">
      <c r="A1138" s="43" t="s">
        <v>3354</v>
      </c>
      <c r="B1138" s="49" t="s">
        <v>8559</v>
      </c>
      <c r="C1138" s="46">
        <v>1</v>
      </c>
      <c r="D1138" s="46">
        <v>647</v>
      </c>
      <c r="E1138" s="46" t="s">
        <v>8559</v>
      </c>
      <c r="F1138" s="47"/>
      <c r="I1138" s="17">
        <v>1</v>
      </c>
      <c r="J1138" s="3" t="s">
        <v>5241</v>
      </c>
      <c r="K1138" s="28" t="s">
        <v>1260</v>
      </c>
      <c r="L1138" s="4">
        <v>1</v>
      </c>
      <c r="O1138" s="22" t="s">
        <v>3401</v>
      </c>
      <c r="P1138" s="22"/>
      <c r="Q1138" s="22"/>
    </row>
    <row r="1139" spans="1:17" x14ac:dyDescent="0.2">
      <c r="A1139" s="43" t="s">
        <v>3355</v>
      </c>
      <c r="B1139" s="49" t="s">
        <v>8560</v>
      </c>
      <c r="C1139" s="46">
        <v>1</v>
      </c>
      <c r="D1139" s="46">
        <v>677</v>
      </c>
      <c r="E1139" s="46" t="s">
        <v>8560</v>
      </c>
      <c r="F1139" s="47"/>
      <c r="I1139" s="17">
        <v>1</v>
      </c>
      <c r="J1139" s="3" t="s">
        <v>5241</v>
      </c>
      <c r="K1139" s="28" t="s">
        <v>1261</v>
      </c>
      <c r="L1139" s="4">
        <v>1</v>
      </c>
      <c r="O1139" s="22" t="s">
        <v>3404</v>
      </c>
      <c r="P1139" s="22"/>
      <c r="Q1139" s="22"/>
    </row>
    <row r="1140" spans="1:17" x14ac:dyDescent="0.2">
      <c r="A1140" s="43" t="s">
        <v>3355</v>
      </c>
      <c r="B1140" s="49" t="s">
        <v>8561</v>
      </c>
      <c r="C1140" s="46">
        <v>1</v>
      </c>
      <c r="D1140" s="46">
        <v>1984</v>
      </c>
      <c r="E1140" s="46" t="s">
        <v>8561</v>
      </c>
      <c r="F1140" s="47"/>
      <c r="I1140" s="17">
        <v>1</v>
      </c>
      <c r="J1140" s="3" t="s">
        <v>5243</v>
      </c>
      <c r="K1140" s="28" t="s">
        <v>1262</v>
      </c>
      <c r="L1140" s="4">
        <v>1</v>
      </c>
      <c r="O1140" s="22" t="s">
        <v>3405</v>
      </c>
      <c r="P1140" s="22"/>
      <c r="Q1140" s="22"/>
    </row>
    <row r="1141" spans="1:17" x14ac:dyDescent="0.2">
      <c r="A1141" s="43" t="s">
        <v>3355</v>
      </c>
      <c r="B1141" s="49" t="s">
        <v>8562</v>
      </c>
      <c r="C1141" s="46">
        <v>1</v>
      </c>
      <c r="D1141" s="46">
        <v>4481</v>
      </c>
      <c r="E1141" s="46" t="s">
        <v>8562</v>
      </c>
      <c r="F1141" s="47"/>
      <c r="I1141" s="17">
        <v>1</v>
      </c>
      <c r="J1141" s="3" t="s">
        <v>5243</v>
      </c>
      <c r="K1141" s="28" t="s">
        <v>1263</v>
      </c>
      <c r="L1141" s="4">
        <v>1</v>
      </c>
      <c r="O1141" s="22" t="s">
        <v>3406</v>
      </c>
      <c r="P1141" s="22"/>
      <c r="Q1141" s="22"/>
    </row>
    <row r="1142" spans="1:17" x14ac:dyDescent="0.2">
      <c r="A1142" s="43" t="s">
        <v>3356</v>
      </c>
      <c r="B1142" s="49" t="s">
        <v>8563</v>
      </c>
      <c r="C1142" s="46">
        <v>1</v>
      </c>
      <c r="D1142" s="46">
        <v>2746</v>
      </c>
      <c r="E1142" s="46" t="s">
        <v>8563</v>
      </c>
      <c r="F1142" s="47"/>
      <c r="I1142" s="17">
        <v>1</v>
      </c>
      <c r="J1142" s="3" t="s">
        <v>5243</v>
      </c>
      <c r="K1142" s="28" t="s">
        <v>1264</v>
      </c>
      <c r="L1142" s="4">
        <v>1</v>
      </c>
      <c r="O1142" s="22" t="s">
        <v>3407</v>
      </c>
      <c r="P1142" s="22"/>
      <c r="Q1142" s="22"/>
    </row>
    <row r="1143" spans="1:17" x14ac:dyDescent="0.2">
      <c r="A1143" s="43" t="s">
        <v>3356</v>
      </c>
      <c r="B1143" s="49" t="s">
        <v>8564</v>
      </c>
      <c r="C1143" s="46">
        <v>1</v>
      </c>
      <c r="D1143" s="46">
        <v>1239</v>
      </c>
      <c r="E1143" s="46" t="s">
        <v>8564</v>
      </c>
      <c r="F1143" s="47"/>
      <c r="I1143" s="17">
        <v>1</v>
      </c>
      <c r="J1143" s="3" t="s">
        <v>5244</v>
      </c>
      <c r="K1143" s="28" t="s">
        <v>1265</v>
      </c>
      <c r="L1143" s="4">
        <v>1</v>
      </c>
      <c r="O1143" s="22" t="s">
        <v>3408</v>
      </c>
      <c r="P1143" s="22"/>
      <c r="Q1143" s="22"/>
    </row>
    <row r="1144" spans="1:17" x14ac:dyDescent="0.2">
      <c r="A1144" s="43" t="s">
        <v>3356</v>
      </c>
      <c r="B1144" s="49" t="s">
        <v>8565</v>
      </c>
      <c r="C1144" s="46">
        <v>1</v>
      </c>
      <c r="D1144" s="46">
        <v>1622</v>
      </c>
      <c r="E1144" s="46" t="s">
        <v>8565</v>
      </c>
      <c r="F1144" s="47"/>
      <c r="I1144" s="17">
        <v>1</v>
      </c>
      <c r="J1144" s="3" t="s">
        <v>5244</v>
      </c>
      <c r="K1144" s="28" t="s">
        <v>1266</v>
      </c>
      <c r="L1144" s="4">
        <v>1</v>
      </c>
      <c r="O1144" s="22" t="s">
        <v>3409</v>
      </c>
      <c r="P1144" s="22"/>
      <c r="Q1144" s="22"/>
    </row>
    <row r="1145" spans="1:17" x14ac:dyDescent="0.2">
      <c r="A1145" s="43" t="s">
        <v>3357</v>
      </c>
      <c r="B1145" s="49" t="s">
        <v>8566</v>
      </c>
      <c r="C1145" s="46">
        <v>1</v>
      </c>
      <c r="D1145" s="46">
        <v>1891</v>
      </c>
      <c r="E1145" s="46" t="s">
        <v>8566</v>
      </c>
      <c r="F1145" s="47"/>
      <c r="I1145" s="17">
        <v>1</v>
      </c>
      <c r="J1145" s="3" t="s">
        <v>5244</v>
      </c>
      <c r="K1145" s="28" t="s">
        <v>1267</v>
      </c>
      <c r="L1145" s="4">
        <v>1</v>
      </c>
      <c r="O1145" s="22" t="s">
        <v>3411</v>
      </c>
      <c r="P1145" s="22"/>
      <c r="Q1145" s="22"/>
    </row>
    <row r="1146" spans="1:17" x14ac:dyDescent="0.2">
      <c r="A1146" s="43" t="s">
        <v>3357</v>
      </c>
      <c r="B1146" s="49" t="s">
        <v>8567</v>
      </c>
      <c r="C1146" s="46">
        <v>1</v>
      </c>
      <c r="D1146" s="46">
        <v>1758</v>
      </c>
      <c r="E1146" s="46" t="s">
        <v>8567</v>
      </c>
      <c r="F1146" s="47"/>
      <c r="I1146" s="17">
        <v>1</v>
      </c>
      <c r="J1146" s="3" t="s">
        <v>5246</v>
      </c>
      <c r="K1146" s="28" t="s">
        <v>1268</v>
      </c>
      <c r="L1146" s="4">
        <v>1</v>
      </c>
      <c r="O1146" s="22" t="s">
        <v>2935</v>
      </c>
      <c r="P1146" s="22"/>
      <c r="Q1146" s="22"/>
    </row>
    <row r="1147" spans="1:17" x14ac:dyDescent="0.2">
      <c r="A1147" s="43" t="s">
        <v>3357</v>
      </c>
      <c r="B1147" s="49" t="s">
        <v>8568</v>
      </c>
      <c r="C1147" s="46">
        <v>1</v>
      </c>
      <c r="D1147" s="46">
        <v>2912</v>
      </c>
      <c r="E1147" s="46" t="s">
        <v>8568</v>
      </c>
      <c r="F1147" s="47"/>
      <c r="I1147" s="17">
        <v>1</v>
      </c>
      <c r="J1147" s="3" t="s">
        <v>5246</v>
      </c>
      <c r="K1147" s="28" t="s">
        <v>1269</v>
      </c>
      <c r="L1147" s="4">
        <v>1</v>
      </c>
      <c r="O1147" s="22" t="s">
        <v>3413</v>
      </c>
      <c r="P1147" s="22"/>
      <c r="Q1147" s="22"/>
    </row>
    <row r="1148" spans="1:17" x14ac:dyDescent="0.2">
      <c r="A1148" s="43" t="s">
        <v>3358</v>
      </c>
      <c r="B1148" s="49" t="s">
        <v>8569</v>
      </c>
      <c r="C1148" s="46">
        <v>1</v>
      </c>
      <c r="D1148" s="46">
        <v>2847</v>
      </c>
      <c r="E1148" s="46" t="s">
        <v>8569</v>
      </c>
      <c r="F1148" s="47"/>
      <c r="I1148" s="17">
        <v>1</v>
      </c>
      <c r="J1148" s="3" t="s">
        <v>5246</v>
      </c>
      <c r="K1148" s="28" t="s">
        <v>1270</v>
      </c>
      <c r="L1148" s="4">
        <v>1</v>
      </c>
      <c r="O1148" s="22" t="s">
        <v>3414</v>
      </c>
      <c r="P1148" s="22"/>
      <c r="Q1148" s="22"/>
    </row>
    <row r="1149" spans="1:17" x14ac:dyDescent="0.2">
      <c r="A1149" s="43" t="s">
        <v>3358</v>
      </c>
      <c r="B1149" s="49" t="s">
        <v>8570</v>
      </c>
      <c r="C1149" s="46">
        <v>1</v>
      </c>
      <c r="D1149" s="46">
        <v>2784</v>
      </c>
      <c r="E1149" s="46" t="s">
        <v>8570</v>
      </c>
      <c r="F1149" s="47"/>
      <c r="I1149" s="17">
        <v>1</v>
      </c>
      <c r="J1149" s="3" t="s">
        <v>5248</v>
      </c>
      <c r="K1149" s="28" t="s">
        <v>1271</v>
      </c>
      <c r="L1149" s="4">
        <v>1</v>
      </c>
      <c r="O1149" s="22" t="s">
        <v>3415</v>
      </c>
      <c r="P1149" s="22"/>
      <c r="Q1149" s="22"/>
    </row>
    <row r="1150" spans="1:17" x14ac:dyDescent="0.2">
      <c r="A1150" s="43" t="s">
        <v>3358</v>
      </c>
      <c r="B1150" s="49" t="s">
        <v>8571</v>
      </c>
      <c r="C1150" s="46">
        <v>1</v>
      </c>
      <c r="D1150" s="46">
        <v>3323</v>
      </c>
      <c r="E1150" s="46" t="s">
        <v>8571</v>
      </c>
      <c r="F1150" s="47"/>
      <c r="I1150" s="17">
        <v>1</v>
      </c>
      <c r="J1150" s="3" t="s">
        <v>5248</v>
      </c>
      <c r="K1150" s="28" t="s">
        <v>1272</v>
      </c>
      <c r="L1150" s="4">
        <v>1</v>
      </c>
      <c r="O1150" s="22" t="s">
        <v>3417</v>
      </c>
      <c r="P1150" s="22"/>
      <c r="Q1150" s="22"/>
    </row>
    <row r="1151" spans="1:17" x14ac:dyDescent="0.2">
      <c r="A1151" s="43" t="s">
        <v>3359</v>
      </c>
      <c r="B1151" s="49" t="s">
        <v>8572</v>
      </c>
      <c r="C1151" s="46">
        <v>1</v>
      </c>
      <c r="D1151" s="46">
        <v>1688</v>
      </c>
      <c r="E1151" s="46" t="s">
        <v>8572</v>
      </c>
      <c r="F1151" s="47"/>
      <c r="I1151" s="17">
        <v>1</v>
      </c>
      <c r="J1151" s="3" t="s">
        <v>5248</v>
      </c>
      <c r="K1151" s="28" t="s">
        <v>1273</v>
      </c>
      <c r="L1151" s="4">
        <v>1</v>
      </c>
      <c r="O1151" s="22" t="s">
        <v>3418</v>
      </c>
      <c r="P1151" s="22"/>
      <c r="Q1151" s="22"/>
    </row>
    <row r="1152" spans="1:17" x14ac:dyDescent="0.2">
      <c r="A1152" s="43" t="s">
        <v>3359</v>
      </c>
      <c r="B1152" s="49" t="s">
        <v>8573</v>
      </c>
      <c r="C1152" s="46">
        <v>1</v>
      </c>
      <c r="D1152" s="46">
        <v>602</v>
      </c>
      <c r="E1152" s="46" t="s">
        <v>8573</v>
      </c>
      <c r="F1152" s="47"/>
      <c r="I1152" s="17">
        <v>1</v>
      </c>
      <c r="J1152" s="3" t="s">
        <v>5250</v>
      </c>
      <c r="K1152" s="28" t="s">
        <v>1274</v>
      </c>
      <c r="L1152" s="4">
        <v>1</v>
      </c>
      <c r="O1152" s="22" t="s">
        <v>3419</v>
      </c>
      <c r="P1152" s="22"/>
      <c r="Q1152" s="22"/>
    </row>
    <row r="1153" spans="1:17" x14ac:dyDescent="0.2">
      <c r="A1153" s="43" t="s">
        <v>3359</v>
      </c>
      <c r="B1153" s="49" t="s">
        <v>8574</v>
      </c>
      <c r="C1153" s="46">
        <v>1</v>
      </c>
      <c r="D1153" s="46">
        <v>1698</v>
      </c>
      <c r="E1153" s="46" t="s">
        <v>8574</v>
      </c>
      <c r="F1153" s="47"/>
      <c r="I1153" s="17">
        <v>1</v>
      </c>
      <c r="J1153" s="3" t="s">
        <v>5250</v>
      </c>
      <c r="K1153" s="28" t="s">
        <v>1275</v>
      </c>
      <c r="L1153" s="4">
        <v>1</v>
      </c>
      <c r="O1153" s="22" t="s">
        <v>3422</v>
      </c>
      <c r="P1153" s="22"/>
      <c r="Q1153" s="22"/>
    </row>
    <row r="1154" spans="1:17" x14ac:dyDescent="0.2">
      <c r="A1154" s="43" t="s">
        <v>3360</v>
      </c>
      <c r="B1154" s="49" t="s">
        <v>8575</v>
      </c>
      <c r="C1154" s="46">
        <v>1</v>
      </c>
      <c r="D1154" s="46">
        <v>2464</v>
      </c>
      <c r="E1154" s="46" t="s">
        <v>8575</v>
      </c>
      <c r="F1154" s="47"/>
      <c r="I1154" s="17">
        <v>1</v>
      </c>
      <c r="J1154" s="3" t="s">
        <v>5250</v>
      </c>
      <c r="K1154" s="28" t="s">
        <v>1276</v>
      </c>
      <c r="L1154" s="4">
        <v>1</v>
      </c>
      <c r="O1154" s="22" t="s">
        <v>3423</v>
      </c>
      <c r="P1154" s="22"/>
      <c r="Q1154" s="22"/>
    </row>
    <row r="1155" spans="1:17" x14ac:dyDescent="0.2">
      <c r="A1155" s="43" t="s">
        <v>3360</v>
      </c>
      <c r="B1155" s="49" t="s">
        <v>8576</v>
      </c>
      <c r="C1155" s="46">
        <v>1</v>
      </c>
      <c r="D1155" s="46">
        <v>2191</v>
      </c>
      <c r="E1155" s="46" t="s">
        <v>8576</v>
      </c>
      <c r="F1155" s="47"/>
      <c r="I1155" s="17">
        <v>1</v>
      </c>
      <c r="J1155" s="3" t="s">
        <v>5251</v>
      </c>
      <c r="K1155" s="28" t="s">
        <v>1277</v>
      </c>
      <c r="L1155" s="4">
        <v>1</v>
      </c>
      <c r="O1155" s="22" t="s">
        <v>3431</v>
      </c>
      <c r="P1155" s="22"/>
      <c r="Q1155" s="22"/>
    </row>
    <row r="1156" spans="1:17" x14ac:dyDescent="0.2">
      <c r="A1156" s="43" t="s">
        <v>3360</v>
      </c>
      <c r="B1156" s="49" t="s">
        <v>8577</v>
      </c>
      <c r="C1156" s="46">
        <v>1</v>
      </c>
      <c r="D1156" s="46">
        <v>2733</v>
      </c>
      <c r="E1156" s="46" t="s">
        <v>8577</v>
      </c>
      <c r="F1156" s="47"/>
      <c r="I1156" s="17">
        <v>1</v>
      </c>
      <c r="J1156" s="3" t="s">
        <v>5251</v>
      </c>
      <c r="K1156" s="28" t="s">
        <v>1278</v>
      </c>
      <c r="L1156" s="4">
        <v>1</v>
      </c>
      <c r="O1156" s="22" t="s">
        <v>3441</v>
      </c>
      <c r="P1156" s="22"/>
      <c r="Q1156" s="22"/>
    </row>
    <row r="1157" spans="1:17" x14ac:dyDescent="0.2">
      <c r="A1157" s="43" t="s">
        <v>3361</v>
      </c>
      <c r="B1157" s="49" t="s">
        <v>8578</v>
      </c>
      <c r="C1157" s="46">
        <v>1</v>
      </c>
      <c r="D1157" s="46">
        <v>1952</v>
      </c>
      <c r="E1157" s="46" t="s">
        <v>8578</v>
      </c>
      <c r="F1157" s="47"/>
      <c r="I1157" s="17">
        <v>1</v>
      </c>
      <c r="J1157" s="3" t="s">
        <v>5251</v>
      </c>
      <c r="K1157" s="28" t="s">
        <v>1279</v>
      </c>
      <c r="L1157" s="4">
        <v>1</v>
      </c>
      <c r="O1157" s="22" t="s">
        <v>3443</v>
      </c>
      <c r="P1157" s="22"/>
      <c r="Q1157" s="22"/>
    </row>
    <row r="1158" spans="1:17" x14ac:dyDescent="0.2">
      <c r="A1158" s="43" t="s">
        <v>3361</v>
      </c>
      <c r="B1158" s="45" t="s">
        <v>8579</v>
      </c>
      <c r="C1158" s="46">
        <v>1</v>
      </c>
      <c r="D1158" s="46">
        <v>0</v>
      </c>
      <c r="E1158" s="46" t="s">
        <v>8579</v>
      </c>
      <c r="F1158" s="47"/>
      <c r="I1158" s="17">
        <v>1</v>
      </c>
      <c r="J1158" s="3" t="s">
        <v>5252</v>
      </c>
      <c r="K1158" s="28" t="s">
        <v>1280</v>
      </c>
      <c r="L1158" s="4">
        <v>1</v>
      </c>
      <c r="O1158" s="22" t="s">
        <v>2902</v>
      </c>
      <c r="P1158" s="22"/>
      <c r="Q1158" s="22"/>
    </row>
    <row r="1159" spans="1:17" x14ac:dyDescent="0.2">
      <c r="A1159" s="43" t="s">
        <v>3361</v>
      </c>
      <c r="B1159" s="45" t="s">
        <v>8580</v>
      </c>
      <c r="C1159" s="46">
        <v>1</v>
      </c>
      <c r="D1159" s="46">
        <v>3001</v>
      </c>
      <c r="E1159" s="46" t="s">
        <v>8580</v>
      </c>
      <c r="F1159" s="47"/>
      <c r="I1159" s="17">
        <v>1</v>
      </c>
      <c r="J1159" s="3" t="s">
        <v>5252</v>
      </c>
      <c r="K1159" s="28" t="s">
        <v>1281</v>
      </c>
      <c r="L1159" s="4">
        <v>1</v>
      </c>
      <c r="O1159" s="22" t="s">
        <v>3448</v>
      </c>
      <c r="P1159" s="22"/>
      <c r="Q1159" s="22"/>
    </row>
    <row r="1160" spans="1:17" x14ac:dyDescent="0.2">
      <c r="A1160" s="43" t="s">
        <v>3362</v>
      </c>
      <c r="B1160" s="45" t="s">
        <v>17</v>
      </c>
      <c r="C1160" s="46">
        <v>1</v>
      </c>
      <c r="D1160" s="46">
        <v>677</v>
      </c>
      <c r="E1160" s="46" t="s">
        <v>17</v>
      </c>
      <c r="F1160" s="47"/>
      <c r="I1160" s="17">
        <v>1</v>
      </c>
      <c r="J1160" s="3" t="s">
        <v>5252</v>
      </c>
      <c r="K1160" s="28" t="s">
        <v>1282</v>
      </c>
      <c r="L1160" s="4">
        <v>1</v>
      </c>
      <c r="O1160" s="22" t="s">
        <v>3449</v>
      </c>
      <c r="P1160" s="22"/>
      <c r="Q1160" s="22"/>
    </row>
    <row r="1161" spans="1:17" x14ac:dyDescent="0.2">
      <c r="A1161" s="43" t="s">
        <v>3362</v>
      </c>
      <c r="B1161" s="45" t="s">
        <v>18</v>
      </c>
      <c r="C1161" s="46">
        <v>1</v>
      </c>
      <c r="D1161" s="46">
        <v>213</v>
      </c>
      <c r="E1161" s="46" t="s">
        <v>18</v>
      </c>
      <c r="F1161" s="47"/>
      <c r="I1161" s="17">
        <v>1</v>
      </c>
      <c r="J1161" s="3" t="s">
        <v>5254</v>
      </c>
      <c r="K1161" s="28" t="s">
        <v>1283</v>
      </c>
      <c r="L1161" s="4">
        <v>1</v>
      </c>
      <c r="O1161" s="22" t="s">
        <v>3450</v>
      </c>
      <c r="P1161" s="22"/>
      <c r="Q1161" s="22"/>
    </row>
    <row r="1162" spans="1:17" x14ac:dyDescent="0.2">
      <c r="A1162" s="43" t="s">
        <v>3362</v>
      </c>
      <c r="B1162" s="45" t="s">
        <v>19</v>
      </c>
      <c r="C1162" s="46">
        <v>1</v>
      </c>
      <c r="D1162" s="46">
        <v>101</v>
      </c>
      <c r="E1162" s="46" t="s">
        <v>19</v>
      </c>
      <c r="F1162" s="47"/>
      <c r="I1162" s="17">
        <v>1</v>
      </c>
      <c r="J1162" s="3" t="s">
        <v>5254</v>
      </c>
      <c r="K1162" s="28" t="s">
        <v>1284</v>
      </c>
      <c r="L1162" s="4">
        <v>1</v>
      </c>
      <c r="O1162" s="22" t="s">
        <v>3451</v>
      </c>
      <c r="P1162" s="22"/>
      <c r="Q1162" s="22"/>
    </row>
    <row r="1163" spans="1:17" x14ac:dyDescent="0.2">
      <c r="A1163" s="43" t="s">
        <v>3003</v>
      </c>
      <c r="B1163" s="45" t="s">
        <v>8581</v>
      </c>
      <c r="C1163" s="46">
        <v>1</v>
      </c>
      <c r="D1163" s="46">
        <v>1799</v>
      </c>
      <c r="E1163" s="46" t="s">
        <v>8581</v>
      </c>
      <c r="F1163" s="47"/>
      <c r="I1163" s="17">
        <v>1</v>
      </c>
      <c r="J1163" s="3" t="s">
        <v>5254</v>
      </c>
      <c r="K1163" s="28" t="s">
        <v>1285</v>
      </c>
      <c r="L1163" s="4">
        <v>1</v>
      </c>
      <c r="O1163" s="22" t="s">
        <v>3452</v>
      </c>
      <c r="P1163" s="22"/>
      <c r="Q1163" s="22"/>
    </row>
    <row r="1164" spans="1:17" x14ac:dyDescent="0.2">
      <c r="A1164" s="43" t="s">
        <v>3003</v>
      </c>
      <c r="B1164" s="45" t="s">
        <v>8582</v>
      </c>
      <c r="C1164" s="46">
        <v>1</v>
      </c>
      <c r="D1164" s="46">
        <v>81</v>
      </c>
      <c r="E1164" s="46" t="s">
        <v>8582</v>
      </c>
      <c r="F1164" s="47"/>
      <c r="I1164" s="17">
        <v>1</v>
      </c>
      <c r="J1164" s="3" t="s">
        <v>5255</v>
      </c>
      <c r="K1164" s="28" t="s">
        <v>1286</v>
      </c>
      <c r="L1164" s="4">
        <v>1</v>
      </c>
      <c r="O1164" s="22" t="s">
        <v>3453</v>
      </c>
      <c r="P1164" s="22"/>
      <c r="Q1164" s="22"/>
    </row>
    <row r="1165" spans="1:17" x14ac:dyDescent="0.2">
      <c r="A1165" s="43" t="s">
        <v>3003</v>
      </c>
      <c r="B1165" s="45" t="s">
        <v>8583</v>
      </c>
      <c r="C1165" s="46">
        <v>1</v>
      </c>
      <c r="D1165" s="46">
        <v>765</v>
      </c>
      <c r="E1165" s="46" t="s">
        <v>8583</v>
      </c>
      <c r="F1165" s="47"/>
      <c r="I1165" s="17">
        <v>1</v>
      </c>
      <c r="J1165" s="3" t="s">
        <v>5255</v>
      </c>
      <c r="K1165" s="28" t="s">
        <v>1287</v>
      </c>
      <c r="L1165" s="4">
        <v>1</v>
      </c>
      <c r="O1165" s="22" t="s">
        <v>3454</v>
      </c>
      <c r="P1165" s="22"/>
      <c r="Q1165" s="22"/>
    </row>
    <row r="1166" spans="1:17" x14ac:dyDescent="0.2">
      <c r="A1166" s="43" t="s">
        <v>3363</v>
      </c>
      <c r="B1166" s="45" t="s">
        <v>8584</v>
      </c>
      <c r="C1166" s="46">
        <v>1</v>
      </c>
      <c r="D1166" s="46">
        <v>0</v>
      </c>
      <c r="E1166" s="46" t="s">
        <v>8584</v>
      </c>
      <c r="F1166" s="47"/>
      <c r="I1166" s="17">
        <v>1</v>
      </c>
      <c r="J1166" s="3" t="s">
        <v>5255</v>
      </c>
      <c r="K1166" s="28" t="s">
        <v>2652</v>
      </c>
      <c r="L1166" s="4">
        <v>1</v>
      </c>
      <c r="O1166" s="22" t="s">
        <v>3455</v>
      </c>
      <c r="P1166" s="22"/>
      <c r="Q1166" s="22"/>
    </row>
    <row r="1167" spans="1:17" x14ac:dyDescent="0.2">
      <c r="A1167" s="43" t="s">
        <v>3363</v>
      </c>
      <c r="B1167" s="45" t="s">
        <v>20</v>
      </c>
      <c r="C1167" s="46">
        <v>1</v>
      </c>
      <c r="D1167" s="46">
        <v>631</v>
      </c>
      <c r="E1167" s="46" t="s">
        <v>20</v>
      </c>
      <c r="F1167" s="47"/>
      <c r="I1167" s="17">
        <v>1</v>
      </c>
      <c r="J1167" s="3" t="s">
        <v>5256</v>
      </c>
      <c r="K1167" s="28" t="s">
        <v>1288</v>
      </c>
      <c r="L1167" s="4">
        <v>1</v>
      </c>
      <c r="O1167" s="22" t="s">
        <v>3456</v>
      </c>
      <c r="P1167" s="22"/>
      <c r="Q1167" s="22"/>
    </row>
    <row r="1168" spans="1:17" x14ac:dyDescent="0.2">
      <c r="A1168" s="43" t="s">
        <v>3363</v>
      </c>
      <c r="B1168" s="45" t="s">
        <v>8585</v>
      </c>
      <c r="C1168" s="46">
        <v>1</v>
      </c>
      <c r="D1168" s="46">
        <v>472</v>
      </c>
      <c r="E1168" s="46" t="s">
        <v>8585</v>
      </c>
      <c r="F1168" s="47"/>
      <c r="I1168" s="17">
        <v>1</v>
      </c>
      <c r="J1168" s="3" t="s">
        <v>5256</v>
      </c>
      <c r="K1168" s="28" t="s">
        <v>1289</v>
      </c>
      <c r="L1168" s="4">
        <v>1</v>
      </c>
      <c r="O1168" s="22" t="s">
        <v>3457</v>
      </c>
      <c r="P1168" s="22"/>
      <c r="Q1168" s="22"/>
    </row>
    <row r="1169" spans="1:17" x14ac:dyDescent="0.2">
      <c r="A1169" s="43" t="s">
        <v>3364</v>
      </c>
      <c r="B1169" s="45" t="s">
        <v>8586</v>
      </c>
      <c r="C1169" s="46">
        <v>1</v>
      </c>
      <c r="D1169" s="46">
        <v>487</v>
      </c>
      <c r="E1169" s="46" t="s">
        <v>8586</v>
      </c>
      <c r="F1169" s="47"/>
      <c r="I1169" s="17">
        <v>1</v>
      </c>
      <c r="J1169" s="3" t="s">
        <v>5256</v>
      </c>
      <c r="K1169" s="28" t="s">
        <v>1290</v>
      </c>
      <c r="L1169" s="4">
        <v>1</v>
      </c>
      <c r="O1169" s="22" t="s">
        <v>3459</v>
      </c>
      <c r="P1169" s="22"/>
      <c r="Q1169" s="22"/>
    </row>
    <row r="1170" spans="1:17" x14ac:dyDescent="0.2">
      <c r="A1170" s="43" t="s">
        <v>3364</v>
      </c>
      <c r="B1170" s="45" t="s">
        <v>8587</v>
      </c>
      <c r="C1170" s="46">
        <v>1</v>
      </c>
      <c r="D1170" s="46">
        <v>215</v>
      </c>
      <c r="E1170" s="46" t="s">
        <v>8587</v>
      </c>
      <c r="F1170" s="47"/>
      <c r="I1170" s="17">
        <v>1</v>
      </c>
      <c r="J1170" s="3" t="s">
        <v>5257</v>
      </c>
      <c r="K1170" s="28" t="s">
        <v>1291</v>
      </c>
      <c r="L1170" s="4">
        <v>1</v>
      </c>
      <c r="O1170" s="22" t="s">
        <v>2903</v>
      </c>
      <c r="P1170" s="22"/>
      <c r="Q1170" s="22"/>
    </row>
    <row r="1171" spans="1:17" x14ac:dyDescent="0.2">
      <c r="A1171" s="43" t="s">
        <v>3364</v>
      </c>
      <c r="B1171" s="45" t="s">
        <v>8588</v>
      </c>
      <c r="C1171" s="46">
        <v>1</v>
      </c>
      <c r="D1171" s="46">
        <v>578</v>
      </c>
      <c r="E1171" s="46" t="s">
        <v>8588</v>
      </c>
      <c r="F1171" s="47"/>
      <c r="I1171" s="17">
        <v>1</v>
      </c>
      <c r="J1171" s="3" t="s">
        <v>5257</v>
      </c>
      <c r="K1171" s="28" t="s">
        <v>1292</v>
      </c>
      <c r="L1171" s="4">
        <v>1</v>
      </c>
      <c r="O1171" s="22" t="s">
        <v>3460</v>
      </c>
      <c r="P1171" s="22"/>
      <c r="Q1171" s="22"/>
    </row>
    <row r="1172" spans="1:17" x14ac:dyDescent="0.2">
      <c r="A1172" s="43" t="s">
        <v>3365</v>
      </c>
      <c r="B1172" s="45" t="s">
        <v>8589</v>
      </c>
      <c r="C1172" s="46">
        <v>1</v>
      </c>
      <c r="D1172" s="46">
        <v>408</v>
      </c>
      <c r="E1172" s="46" t="s">
        <v>8589</v>
      </c>
      <c r="F1172" s="47"/>
      <c r="I1172" s="17">
        <v>1</v>
      </c>
      <c r="J1172" s="3" t="s">
        <v>5257</v>
      </c>
      <c r="K1172" s="28" t="s">
        <v>1293</v>
      </c>
      <c r="L1172" s="4">
        <v>1</v>
      </c>
      <c r="O1172" s="22" t="s">
        <v>3461</v>
      </c>
      <c r="P1172" s="22"/>
      <c r="Q1172" s="22"/>
    </row>
    <row r="1173" spans="1:17" x14ac:dyDescent="0.2">
      <c r="A1173" s="43" t="s">
        <v>3365</v>
      </c>
      <c r="B1173" s="45" t="s">
        <v>8590</v>
      </c>
      <c r="C1173" s="46">
        <v>1</v>
      </c>
      <c r="D1173" s="46">
        <v>249</v>
      </c>
      <c r="E1173" s="46" t="s">
        <v>8590</v>
      </c>
      <c r="F1173" s="47"/>
      <c r="I1173" s="17">
        <v>1</v>
      </c>
      <c r="J1173" s="3" t="s">
        <v>5258</v>
      </c>
      <c r="K1173" s="28" t="s">
        <v>1294</v>
      </c>
      <c r="L1173" s="4">
        <v>1</v>
      </c>
      <c r="O1173" s="22" t="s">
        <v>3462</v>
      </c>
      <c r="P1173" s="22"/>
      <c r="Q1173" s="22"/>
    </row>
    <row r="1174" spans="1:17" x14ac:dyDescent="0.2">
      <c r="A1174" s="43" t="s">
        <v>3365</v>
      </c>
      <c r="B1174" s="45" t="s">
        <v>8591</v>
      </c>
      <c r="C1174" s="46">
        <v>1</v>
      </c>
      <c r="D1174" s="46">
        <v>1555</v>
      </c>
      <c r="E1174" s="46" t="s">
        <v>8591</v>
      </c>
      <c r="F1174" s="47"/>
      <c r="I1174" s="17">
        <v>1</v>
      </c>
      <c r="J1174" s="3" t="s">
        <v>5258</v>
      </c>
      <c r="K1174" s="28" t="s">
        <v>1295</v>
      </c>
      <c r="L1174" s="4">
        <v>1</v>
      </c>
      <c r="O1174" s="22" t="s">
        <v>3463</v>
      </c>
      <c r="P1174" s="22"/>
      <c r="Q1174" s="22"/>
    </row>
    <row r="1175" spans="1:17" x14ac:dyDescent="0.2">
      <c r="A1175" s="43" t="s">
        <v>3366</v>
      </c>
      <c r="B1175" s="45" t="s">
        <v>8592</v>
      </c>
      <c r="C1175" s="46">
        <v>1</v>
      </c>
      <c r="D1175" s="46">
        <v>1807</v>
      </c>
      <c r="E1175" s="46" t="s">
        <v>8592</v>
      </c>
      <c r="F1175" s="47"/>
      <c r="I1175" s="17">
        <v>1</v>
      </c>
      <c r="J1175" s="3" t="s">
        <v>5258</v>
      </c>
      <c r="K1175" s="28" t="s">
        <v>1296</v>
      </c>
      <c r="L1175" s="4">
        <v>1</v>
      </c>
      <c r="O1175" s="22" t="s">
        <v>2904</v>
      </c>
      <c r="P1175" s="22"/>
      <c r="Q1175" s="22"/>
    </row>
    <row r="1176" spans="1:17" x14ac:dyDescent="0.2">
      <c r="A1176" s="43" t="s">
        <v>3366</v>
      </c>
      <c r="B1176" s="45" t="s">
        <v>8593</v>
      </c>
      <c r="C1176" s="46">
        <v>1</v>
      </c>
      <c r="D1176" s="46">
        <v>278</v>
      </c>
      <c r="E1176" s="46" t="s">
        <v>8593</v>
      </c>
      <c r="F1176" s="47"/>
      <c r="I1176" s="17">
        <v>1</v>
      </c>
      <c r="J1176" s="3" t="s">
        <v>5259</v>
      </c>
      <c r="K1176" s="28" t="s">
        <v>1297</v>
      </c>
      <c r="L1176" s="4">
        <v>1</v>
      </c>
      <c r="O1176" s="22" t="s">
        <v>3464</v>
      </c>
      <c r="P1176" s="22"/>
      <c r="Q1176" s="22"/>
    </row>
    <row r="1177" spans="1:17" x14ac:dyDescent="0.2">
      <c r="A1177" s="43" t="s">
        <v>3366</v>
      </c>
      <c r="B1177" s="45" t="s">
        <v>8594</v>
      </c>
      <c r="C1177" s="46">
        <v>1</v>
      </c>
      <c r="D1177" s="46">
        <v>310</v>
      </c>
      <c r="E1177" s="46" t="s">
        <v>8594</v>
      </c>
      <c r="F1177" s="47"/>
      <c r="I1177" s="17">
        <v>1</v>
      </c>
      <c r="J1177" s="3" t="s">
        <v>5259</v>
      </c>
      <c r="K1177" s="28" t="s">
        <v>1298</v>
      </c>
      <c r="L1177" s="4">
        <v>1</v>
      </c>
      <c r="O1177" s="22" t="s">
        <v>3465</v>
      </c>
      <c r="P1177" s="22"/>
      <c r="Q1177" s="22"/>
    </row>
    <row r="1178" spans="1:17" x14ac:dyDescent="0.2">
      <c r="A1178" s="43" t="s">
        <v>3367</v>
      </c>
      <c r="B1178" s="45" t="s">
        <v>8595</v>
      </c>
      <c r="C1178" s="46">
        <v>1</v>
      </c>
      <c r="D1178" s="46">
        <v>1829</v>
      </c>
      <c r="E1178" s="46" t="s">
        <v>8595</v>
      </c>
      <c r="F1178" s="47"/>
      <c r="I1178" s="17">
        <v>1</v>
      </c>
      <c r="J1178" s="3" t="s">
        <v>5259</v>
      </c>
      <c r="K1178" s="28" t="s">
        <v>1299</v>
      </c>
      <c r="L1178" s="4">
        <v>1</v>
      </c>
      <c r="O1178" s="22" t="s">
        <v>3466</v>
      </c>
      <c r="P1178" s="22"/>
      <c r="Q1178" s="22"/>
    </row>
    <row r="1179" spans="1:17" x14ac:dyDescent="0.2">
      <c r="A1179" s="43" t="s">
        <v>3367</v>
      </c>
      <c r="B1179" s="45" t="s">
        <v>8596</v>
      </c>
      <c r="C1179" s="46">
        <v>1</v>
      </c>
      <c r="D1179" s="46">
        <v>1195</v>
      </c>
      <c r="E1179" s="46" t="s">
        <v>8596</v>
      </c>
      <c r="F1179" s="47"/>
      <c r="I1179" s="17">
        <v>1</v>
      </c>
      <c r="J1179" s="3" t="s">
        <v>5260</v>
      </c>
      <c r="K1179" s="28" t="s">
        <v>1300</v>
      </c>
      <c r="L1179" s="4">
        <v>1</v>
      </c>
      <c r="O1179" s="22" t="s">
        <v>3468</v>
      </c>
      <c r="P1179" s="22"/>
      <c r="Q1179" s="22"/>
    </row>
    <row r="1180" spans="1:17" x14ac:dyDescent="0.2">
      <c r="A1180" s="43" t="s">
        <v>3367</v>
      </c>
      <c r="B1180" s="45" t="s">
        <v>8597</v>
      </c>
      <c r="C1180" s="46">
        <v>1</v>
      </c>
      <c r="D1180" s="46">
        <v>1018</v>
      </c>
      <c r="E1180" s="46" t="s">
        <v>8597</v>
      </c>
      <c r="F1180" s="47"/>
      <c r="I1180" s="17">
        <v>1</v>
      </c>
      <c r="J1180" s="3" t="s">
        <v>5260</v>
      </c>
      <c r="K1180" s="28" t="s">
        <v>1301</v>
      </c>
      <c r="L1180" s="4">
        <v>1</v>
      </c>
      <c r="O1180" s="22" t="s">
        <v>3469</v>
      </c>
      <c r="P1180" s="22"/>
      <c r="Q1180" s="22"/>
    </row>
    <row r="1181" spans="1:17" x14ac:dyDescent="0.2">
      <c r="A1181" s="43" t="s">
        <v>3368</v>
      </c>
      <c r="B1181" s="45" t="s">
        <v>8598</v>
      </c>
      <c r="C1181" s="46">
        <v>1</v>
      </c>
      <c r="D1181" s="46">
        <v>1002</v>
      </c>
      <c r="E1181" s="46" t="s">
        <v>8598</v>
      </c>
      <c r="F1181" s="47"/>
      <c r="I1181" s="17">
        <v>1</v>
      </c>
      <c r="J1181" s="3" t="s">
        <v>5260</v>
      </c>
      <c r="K1181" s="28" t="s">
        <v>1302</v>
      </c>
      <c r="L1181" s="4">
        <v>1</v>
      </c>
      <c r="O1181" s="22" t="s">
        <v>3470</v>
      </c>
      <c r="P1181" s="22"/>
      <c r="Q1181" s="22"/>
    </row>
    <row r="1182" spans="1:17" x14ac:dyDescent="0.2">
      <c r="A1182" s="43" t="s">
        <v>3368</v>
      </c>
      <c r="B1182" s="45" t="s">
        <v>8599</v>
      </c>
      <c r="C1182" s="46">
        <v>1</v>
      </c>
      <c r="D1182" s="46">
        <v>1609</v>
      </c>
      <c r="E1182" s="46" t="s">
        <v>8599</v>
      </c>
      <c r="F1182" s="47"/>
      <c r="I1182" s="17">
        <v>1</v>
      </c>
      <c r="J1182" s="3" t="s">
        <v>5261</v>
      </c>
      <c r="K1182" s="28" t="s">
        <v>1303</v>
      </c>
      <c r="L1182" s="4">
        <v>1</v>
      </c>
      <c r="O1182" s="22" t="s">
        <v>3475</v>
      </c>
      <c r="P1182" s="22"/>
      <c r="Q1182" s="22"/>
    </row>
    <row r="1183" spans="1:17" x14ac:dyDescent="0.2">
      <c r="A1183" s="43" t="s">
        <v>3368</v>
      </c>
      <c r="B1183" s="45" t="s">
        <v>8600</v>
      </c>
      <c r="C1183" s="46">
        <v>1</v>
      </c>
      <c r="D1183" s="46">
        <v>512</v>
      </c>
      <c r="E1183" s="46" t="s">
        <v>8600</v>
      </c>
      <c r="F1183" s="47"/>
      <c r="I1183" s="17">
        <v>1</v>
      </c>
      <c r="J1183" s="3" t="s">
        <v>5261</v>
      </c>
      <c r="K1183" s="28" t="s">
        <v>1304</v>
      </c>
      <c r="L1183" s="4">
        <v>1</v>
      </c>
      <c r="O1183" s="22" t="s">
        <v>2937</v>
      </c>
      <c r="P1183" s="22"/>
      <c r="Q1183" s="22"/>
    </row>
    <row r="1184" spans="1:17" x14ac:dyDescent="0.2">
      <c r="A1184" s="43" t="s">
        <v>3369</v>
      </c>
      <c r="B1184" s="45" t="s">
        <v>8601</v>
      </c>
      <c r="C1184" s="46">
        <v>1</v>
      </c>
      <c r="D1184" s="46">
        <v>1422</v>
      </c>
      <c r="E1184" s="46" t="s">
        <v>8601</v>
      </c>
      <c r="F1184" s="47"/>
      <c r="I1184" s="17">
        <v>1</v>
      </c>
      <c r="J1184" s="3" t="s">
        <v>5261</v>
      </c>
      <c r="K1184" s="28" t="s">
        <v>1305</v>
      </c>
      <c r="L1184" s="4">
        <v>1</v>
      </c>
      <c r="O1184" s="22" t="s">
        <v>3477</v>
      </c>
      <c r="P1184" s="22"/>
      <c r="Q1184" s="22"/>
    </row>
    <row r="1185" spans="1:17" x14ac:dyDescent="0.2">
      <c r="A1185" s="43" t="s">
        <v>3369</v>
      </c>
      <c r="B1185" s="45" t="s">
        <v>8602</v>
      </c>
      <c r="C1185" s="46">
        <v>1</v>
      </c>
      <c r="D1185" s="46">
        <v>1167</v>
      </c>
      <c r="E1185" s="46" t="s">
        <v>8602</v>
      </c>
      <c r="F1185" s="47"/>
      <c r="I1185" s="17">
        <v>1</v>
      </c>
      <c r="J1185" s="3" t="s">
        <v>5261</v>
      </c>
      <c r="K1185" s="27" t="s">
        <v>5882</v>
      </c>
      <c r="L1185" s="4">
        <v>1</v>
      </c>
      <c r="O1185" s="22" t="s">
        <v>3478</v>
      </c>
      <c r="P1185" s="22"/>
      <c r="Q1185" s="22"/>
    </row>
    <row r="1186" spans="1:17" x14ac:dyDescent="0.2">
      <c r="A1186" s="43" t="s">
        <v>3369</v>
      </c>
      <c r="B1186" s="45" t="s">
        <v>8603</v>
      </c>
      <c r="C1186" s="46">
        <v>1</v>
      </c>
      <c r="D1186" s="46">
        <v>1393</v>
      </c>
      <c r="E1186" s="46" t="s">
        <v>8603</v>
      </c>
      <c r="F1186" s="47"/>
      <c r="I1186" s="17">
        <v>1</v>
      </c>
      <c r="J1186" s="3" t="s">
        <v>5262</v>
      </c>
      <c r="K1186" s="28" t="s">
        <v>1306</v>
      </c>
      <c r="L1186" s="4">
        <v>1</v>
      </c>
      <c r="O1186" s="22" t="s">
        <v>3479</v>
      </c>
      <c r="P1186" s="22"/>
      <c r="Q1186" s="22"/>
    </row>
    <row r="1187" spans="1:17" x14ac:dyDescent="0.2">
      <c r="A1187" s="43" t="s">
        <v>3370</v>
      </c>
      <c r="B1187" s="45" t="s">
        <v>8604</v>
      </c>
      <c r="C1187" s="46">
        <v>1</v>
      </c>
      <c r="D1187" s="46">
        <v>1220</v>
      </c>
      <c r="E1187" s="46" t="s">
        <v>8604</v>
      </c>
      <c r="F1187" s="47"/>
      <c r="I1187" s="17">
        <v>1</v>
      </c>
      <c r="J1187" s="3" t="s">
        <v>5262</v>
      </c>
      <c r="K1187" s="28" t="s">
        <v>1307</v>
      </c>
      <c r="L1187" s="4">
        <v>1</v>
      </c>
      <c r="O1187" s="22" t="s">
        <v>3480</v>
      </c>
      <c r="P1187" s="22"/>
      <c r="Q1187" s="22"/>
    </row>
    <row r="1188" spans="1:17" x14ac:dyDescent="0.2">
      <c r="A1188" s="43" t="s">
        <v>3370</v>
      </c>
      <c r="B1188" s="45" t="s">
        <v>8605</v>
      </c>
      <c r="C1188" s="46">
        <v>1</v>
      </c>
      <c r="D1188" s="46">
        <v>840</v>
      </c>
      <c r="E1188" s="46" t="s">
        <v>8605</v>
      </c>
      <c r="F1188" s="47"/>
      <c r="I1188" s="17">
        <v>1</v>
      </c>
      <c r="J1188" s="3" t="s">
        <v>5262</v>
      </c>
      <c r="K1188" s="28" t="s">
        <v>1308</v>
      </c>
      <c r="L1188" s="4">
        <v>1</v>
      </c>
      <c r="O1188" s="22" t="s">
        <v>3481</v>
      </c>
      <c r="P1188" s="22"/>
      <c r="Q1188" s="22"/>
    </row>
    <row r="1189" spans="1:17" x14ac:dyDescent="0.2">
      <c r="A1189" s="43" t="s">
        <v>3370</v>
      </c>
      <c r="B1189" s="45" t="s">
        <v>8606</v>
      </c>
      <c r="C1189" s="46">
        <v>1</v>
      </c>
      <c r="D1189" s="46">
        <v>727</v>
      </c>
      <c r="E1189" s="46" t="s">
        <v>8606</v>
      </c>
      <c r="F1189" s="47"/>
      <c r="I1189" s="17">
        <v>1</v>
      </c>
      <c r="J1189" s="3" t="s">
        <v>5263</v>
      </c>
      <c r="K1189" s="28" t="s">
        <v>1309</v>
      </c>
      <c r="L1189" s="4">
        <v>1</v>
      </c>
      <c r="O1189" s="22" t="s">
        <v>3482</v>
      </c>
      <c r="P1189" s="22"/>
      <c r="Q1189" s="22"/>
    </row>
    <row r="1190" spans="1:17" x14ac:dyDescent="0.2">
      <c r="A1190" s="43" t="s">
        <v>2930</v>
      </c>
      <c r="B1190" s="45" t="s">
        <v>8607</v>
      </c>
      <c r="C1190" s="46">
        <v>1</v>
      </c>
      <c r="D1190" s="46">
        <v>1261</v>
      </c>
      <c r="E1190" s="46" t="s">
        <v>8607</v>
      </c>
      <c r="F1190" s="47"/>
      <c r="I1190" s="17">
        <v>1</v>
      </c>
      <c r="J1190" s="3" t="s">
        <v>5263</v>
      </c>
      <c r="K1190" s="28" t="s">
        <v>1310</v>
      </c>
      <c r="L1190" s="4">
        <v>1</v>
      </c>
      <c r="O1190" s="22" t="s">
        <v>2905</v>
      </c>
      <c r="P1190" s="22"/>
      <c r="Q1190" s="22"/>
    </row>
    <row r="1191" spans="1:17" x14ac:dyDescent="0.2">
      <c r="A1191" s="43" t="s">
        <v>2930</v>
      </c>
      <c r="B1191" s="45" t="s">
        <v>8608</v>
      </c>
      <c r="C1191" s="46">
        <v>1</v>
      </c>
      <c r="D1191" s="46">
        <v>1022</v>
      </c>
      <c r="E1191" s="46" t="s">
        <v>8608</v>
      </c>
      <c r="F1191" s="47"/>
      <c r="I1191" s="17">
        <v>1</v>
      </c>
      <c r="J1191" s="3" t="s">
        <v>5263</v>
      </c>
      <c r="K1191" s="28" t="s">
        <v>1311</v>
      </c>
      <c r="L1191" s="4">
        <v>1</v>
      </c>
      <c r="O1191" s="22" t="s">
        <v>3483</v>
      </c>
      <c r="P1191" s="22"/>
      <c r="Q1191" s="22"/>
    </row>
    <row r="1192" spans="1:17" x14ac:dyDescent="0.2">
      <c r="A1192" s="43" t="s">
        <v>2930</v>
      </c>
      <c r="B1192" s="45" t="s">
        <v>8609</v>
      </c>
      <c r="C1192" s="46">
        <v>1</v>
      </c>
      <c r="D1192" s="46">
        <v>1038</v>
      </c>
      <c r="E1192" s="46" t="s">
        <v>8609</v>
      </c>
      <c r="F1192" s="47"/>
      <c r="I1192" s="17">
        <v>1</v>
      </c>
      <c r="J1192" s="3" t="s">
        <v>5264</v>
      </c>
      <c r="K1192" s="28" t="s">
        <v>1312</v>
      </c>
      <c r="L1192" s="4">
        <v>1</v>
      </c>
      <c r="O1192" s="22" t="s">
        <v>3484</v>
      </c>
      <c r="P1192" s="22"/>
      <c r="Q1192" s="22"/>
    </row>
    <row r="1193" spans="1:17" x14ac:dyDescent="0.2">
      <c r="A1193" s="43" t="s">
        <v>2931</v>
      </c>
      <c r="B1193" s="45" t="s">
        <v>8610</v>
      </c>
      <c r="C1193" s="46">
        <v>1</v>
      </c>
      <c r="D1193" s="46">
        <v>687</v>
      </c>
      <c r="E1193" s="46" t="s">
        <v>8610</v>
      </c>
      <c r="F1193" s="47"/>
      <c r="I1193" s="17">
        <v>1</v>
      </c>
      <c r="J1193" s="3" t="s">
        <v>5264</v>
      </c>
      <c r="K1193" s="28" t="s">
        <v>1313</v>
      </c>
      <c r="L1193" s="4">
        <v>1</v>
      </c>
      <c r="O1193" s="22" t="s">
        <v>3485</v>
      </c>
      <c r="P1193" s="22"/>
      <c r="Q1193" s="22"/>
    </row>
    <row r="1194" spans="1:17" x14ac:dyDescent="0.2">
      <c r="A1194" s="43" t="s">
        <v>2931</v>
      </c>
      <c r="B1194" s="45" t="s">
        <v>8611</v>
      </c>
      <c r="C1194" s="46">
        <v>1</v>
      </c>
      <c r="D1194" s="46">
        <v>848</v>
      </c>
      <c r="E1194" s="46" t="s">
        <v>8611</v>
      </c>
      <c r="F1194" s="47"/>
      <c r="I1194" s="17">
        <v>1</v>
      </c>
      <c r="J1194" s="3" t="s">
        <v>5264</v>
      </c>
      <c r="K1194" s="28" t="s">
        <v>1314</v>
      </c>
      <c r="L1194" s="4">
        <v>1</v>
      </c>
      <c r="O1194" s="22" t="s">
        <v>3486</v>
      </c>
      <c r="P1194" s="22"/>
      <c r="Q1194" s="22"/>
    </row>
    <row r="1195" spans="1:17" x14ac:dyDescent="0.2">
      <c r="A1195" s="43" t="s">
        <v>2931</v>
      </c>
      <c r="B1195" s="45" t="s">
        <v>8612</v>
      </c>
      <c r="C1195" s="46">
        <v>1</v>
      </c>
      <c r="D1195" s="46">
        <v>716</v>
      </c>
      <c r="E1195" s="46" t="s">
        <v>8612</v>
      </c>
      <c r="F1195" s="47"/>
      <c r="I1195" s="17">
        <v>1</v>
      </c>
      <c r="J1195" s="3" t="s">
        <v>5265</v>
      </c>
      <c r="K1195" s="28" t="s">
        <v>1315</v>
      </c>
      <c r="L1195" s="4">
        <v>1</v>
      </c>
      <c r="O1195" s="22" t="s">
        <v>3487</v>
      </c>
      <c r="P1195" s="22"/>
      <c r="Q1195" s="22"/>
    </row>
    <row r="1196" spans="1:17" x14ac:dyDescent="0.2">
      <c r="A1196" s="43" t="s">
        <v>2932</v>
      </c>
      <c r="B1196" s="45" t="s">
        <v>2866</v>
      </c>
      <c r="C1196" s="46">
        <v>0</v>
      </c>
      <c r="D1196" s="46">
        <v>0</v>
      </c>
      <c r="E1196" s="46" t="s">
        <v>2866</v>
      </c>
      <c r="F1196" s="47" t="s">
        <v>12415</v>
      </c>
      <c r="I1196" s="17">
        <v>1</v>
      </c>
      <c r="J1196" s="3" t="s">
        <v>5265</v>
      </c>
      <c r="K1196" s="28" t="s">
        <v>1316</v>
      </c>
      <c r="L1196" s="4">
        <v>1</v>
      </c>
      <c r="O1196" s="22" t="s">
        <v>3488</v>
      </c>
      <c r="P1196" s="22"/>
      <c r="Q1196" s="22"/>
    </row>
    <row r="1197" spans="1:17" x14ac:dyDescent="0.2">
      <c r="A1197" s="43" t="s">
        <v>2932</v>
      </c>
      <c r="B1197" s="45" t="s">
        <v>2867</v>
      </c>
      <c r="C1197" s="46">
        <v>0</v>
      </c>
      <c r="D1197" s="46">
        <v>0</v>
      </c>
      <c r="E1197" s="46" t="s">
        <v>2867</v>
      </c>
      <c r="F1197" s="47" t="s">
        <v>12415</v>
      </c>
      <c r="I1197" s="17">
        <v>1</v>
      </c>
      <c r="J1197" s="3" t="s">
        <v>5265</v>
      </c>
      <c r="K1197" s="28" t="s">
        <v>1317</v>
      </c>
      <c r="L1197" s="4">
        <v>1</v>
      </c>
      <c r="O1197" s="22" t="s">
        <v>3489</v>
      </c>
      <c r="P1197" s="22"/>
      <c r="Q1197" s="22"/>
    </row>
    <row r="1198" spans="1:17" x14ac:dyDescent="0.2">
      <c r="A1198" s="43" t="s">
        <v>2932</v>
      </c>
      <c r="B1198" s="45" t="s">
        <v>2868</v>
      </c>
      <c r="C1198" s="46">
        <v>0</v>
      </c>
      <c r="D1198" s="46">
        <v>0</v>
      </c>
      <c r="E1198" s="46" t="s">
        <v>2868</v>
      </c>
      <c r="F1198" s="47" t="s">
        <v>12415</v>
      </c>
      <c r="I1198" s="17">
        <v>1</v>
      </c>
      <c r="J1198" s="3" t="s">
        <v>5266</v>
      </c>
      <c r="K1198" s="28" t="s">
        <v>1321</v>
      </c>
      <c r="L1198" s="4">
        <v>1</v>
      </c>
      <c r="O1198" s="22" t="s">
        <v>3490</v>
      </c>
      <c r="P1198" s="22"/>
      <c r="Q1198" s="22"/>
    </row>
    <row r="1199" spans="1:17" x14ac:dyDescent="0.2">
      <c r="A1199" s="43" t="s">
        <v>2929</v>
      </c>
      <c r="B1199" s="45" t="s">
        <v>8613</v>
      </c>
      <c r="C1199" s="46">
        <v>1</v>
      </c>
      <c r="D1199" s="46">
        <v>872</v>
      </c>
      <c r="E1199" s="46" t="s">
        <v>8613</v>
      </c>
      <c r="F1199" s="47"/>
      <c r="I1199" s="17">
        <v>1</v>
      </c>
      <c r="J1199" s="3" t="s">
        <v>5266</v>
      </c>
      <c r="K1199" s="28" t="s">
        <v>1322</v>
      </c>
      <c r="L1199" s="4">
        <v>1</v>
      </c>
      <c r="O1199" s="22" t="s">
        <v>2934</v>
      </c>
      <c r="P1199" s="22"/>
      <c r="Q1199" s="22"/>
    </row>
    <row r="1200" spans="1:17" x14ac:dyDescent="0.2">
      <c r="A1200" s="43" t="s">
        <v>2929</v>
      </c>
      <c r="B1200" s="45" t="s">
        <v>8614</v>
      </c>
      <c r="C1200" s="46">
        <v>1</v>
      </c>
      <c r="D1200" s="46">
        <v>1585</v>
      </c>
      <c r="E1200" s="46" t="s">
        <v>8614</v>
      </c>
      <c r="F1200" s="47"/>
      <c r="I1200" s="17">
        <v>1</v>
      </c>
      <c r="J1200" s="3" t="s">
        <v>5266</v>
      </c>
      <c r="K1200" s="28" t="s">
        <v>1323</v>
      </c>
      <c r="L1200" s="4">
        <v>1</v>
      </c>
      <c r="O1200" s="22" t="s">
        <v>3491</v>
      </c>
      <c r="P1200" s="22"/>
      <c r="Q1200" s="22"/>
    </row>
    <row r="1201" spans="1:17" x14ac:dyDescent="0.2">
      <c r="A1201" s="43" t="s">
        <v>2929</v>
      </c>
      <c r="B1201" s="45" t="s">
        <v>8615</v>
      </c>
      <c r="C1201" s="46">
        <v>1</v>
      </c>
      <c r="D1201" s="46">
        <v>1308</v>
      </c>
      <c r="E1201" s="46" t="s">
        <v>8615</v>
      </c>
      <c r="F1201" s="47"/>
      <c r="I1201" s="17">
        <v>1</v>
      </c>
      <c r="J1201" s="3" t="s">
        <v>4829</v>
      </c>
      <c r="K1201" s="28" t="s">
        <v>1324</v>
      </c>
      <c r="L1201" s="4">
        <v>1</v>
      </c>
      <c r="O1201" s="22" t="s">
        <v>3492</v>
      </c>
      <c r="P1201" s="22"/>
      <c r="Q1201" s="22"/>
    </row>
    <row r="1202" spans="1:17" x14ac:dyDescent="0.2">
      <c r="A1202" s="43" t="s">
        <v>3371</v>
      </c>
      <c r="B1202" s="45" t="s">
        <v>8616</v>
      </c>
      <c r="C1202" s="46">
        <v>1</v>
      </c>
      <c r="D1202" s="46">
        <v>133</v>
      </c>
      <c r="E1202" s="46" t="s">
        <v>8616</v>
      </c>
      <c r="F1202" s="47"/>
      <c r="I1202" s="17">
        <v>1</v>
      </c>
      <c r="J1202" s="3" t="s">
        <v>4829</v>
      </c>
      <c r="K1202" s="28" t="s">
        <v>1325</v>
      </c>
      <c r="L1202" s="4">
        <v>1</v>
      </c>
      <c r="O1202" s="22" t="s">
        <v>3493</v>
      </c>
      <c r="P1202" s="22"/>
      <c r="Q1202" s="22"/>
    </row>
    <row r="1203" spans="1:17" x14ac:dyDescent="0.2">
      <c r="A1203" s="43" t="s">
        <v>3371</v>
      </c>
      <c r="B1203" s="45" t="s">
        <v>8617</v>
      </c>
      <c r="C1203" s="46">
        <v>1</v>
      </c>
      <c r="D1203" s="46">
        <v>437</v>
      </c>
      <c r="E1203" s="46" t="s">
        <v>8617</v>
      </c>
      <c r="F1203" s="47"/>
      <c r="I1203" s="17">
        <v>1</v>
      </c>
      <c r="J1203" s="3" t="s">
        <v>4829</v>
      </c>
      <c r="K1203" s="28" t="s">
        <v>1326</v>
      </c>
      <c r="L1203" s="4">
        <v>1</v>
      </c>
      <c r="O1203" s="22" t="s">
        <v>3494</v>
      </c>
      <c r="P1203" s="22"/>
      <c r="Q1203" s="22"/>
    </row>
    <row r="1204" spans="1:17" x14ac:dyDescent="0.2">
      <c r="A1204" s="43" t="s">
        <v>3371</v>
      </c>
      <c r="B1204" s="45" t="s">
        <v>8618</v>
      </c>
      <c r="C1204" s="46">
        <v>1</v>
      </c>
      <c r="D1204" s="46">
        <v>745</v>
      </c>
      <c r="E1204" s="46" t="s">
        <v>8618</v>
      </c>
      <c r="F1204" s="47"/>
      <c r="I1204" s="17">
        <v>1</v>
      </c>
      <c r="J1204" s="3" t="s">
        <v>5267</v>
      </c>
      <c r="K1204" s="28" t="s">
        <v>1327</v>
      </c>
      <c r="L1204" s="4">
        <v>1</v>
      </c>
      <c r="O1204" s="22" t="s">
        <v>3495</v>
      </c>
      <c r="P1204" s="22"/>
      <c r="Q1204" s="22"/>
    </row>
    <row r="1205" spans="1:17" x14ac:dyDescent="0.2">
      <c r="A1205" s="43" t="s">
        <v>3372</v>
      </c>
      <c r="B1205" s="45" t="s">
        <v>8619</v>
      </c>
      <c r="C1205" s="46">
        <v>1</v>
      </c>
      <c r="D1205" s="46">
        <v>3111</v>
      </c>
      <c r="E1205" s="46" t="s">
        <v>8619</v>
      </c>
      <c r="F1205" s="47"/>
      <c r="I1205" s="17">
        <v>1</v>
      </c>
      <c r="J1205" s="3" t="s">
        <v>5267</v>
      </c>
      <c r="K1205" s="28" t="s">
        <v>1328</v>
      </c>
      <c r="L1205" s="4">
        <v>1</v>
      </c>
      <c r="O1205" s="22" t="s">
        <v>3496</v>
      </c>
      <c r="P1205" s="22"/>
      <c r="Q1205" s="22"/>
    </row>
    <row r="1206" spans="1:17" x14ac:dyDescent="0.2">
      <c r="A1206" s="43" t="s">
        <v>3372</v>
      </c>
      <c r="B1206" s="45" t="s">
        <v>8620</v>
      </c>
      <c r="C1206" s="46">
        <v>1</v>
      </c>
      <c r="D1206" s="46">
        <v>764</v>
      </c>
      <c r="E1206" s="46" t="s">
        <v>8620</v>
      </c>
      <c r="F1206" s="47"/>
      <c r="I1206" s="17">
        <v>1</v>
      </c>
      <c r="J1206" s="3" t="s">
        <v>5267</v>
      </c>
      <c r="K1206" s="28" t="s">
        <v>1329</v>
      </c>
      <c r="L1206" s="4">
        <v>1</v>
      </c>
      <c r="O1206" s="22" t="s">
        <v>3005</v>
      </c>
      <c r="P1206" s="22"/>
      <c r="Q1206" s="38"/>
    </row>
    <row r="1207" spans="1:17" x14ac:dyDescent="0.2">
      <c r="A1207" s="43" t="s">
        <v>3372</v>
      </c>
      <c r="B1207" s="45" t="s">
        <v>8621</v>
      </c>
      <c r="C1207" s="46">
        <v>1</v>
      </c>
      <c r="D1207" s="46">
        <v>628</v>
      </c>
      <c r="E1207" s="46" t="s">
        <v>8621</v>
      </c>
      <c r="F1207" s="47"/>
      <c r="I1207" s="17">
        <v>1</v>
      </c>
      <c r="J1207" s="3" t="s">
        <v>5268</v>
      </c>
      <c r="K1207" s="28" t="s">
        <v>1330</v>
      </c>
      <c r="L1207" s="4">
        <v>1</v>
      </c>
      <c r="O1207" s="22" t="s">
        <v>3497</v>
      </c>
      <c r="P1207" s="22"/>
      <c r="Q1207" s="38"/>
    </row>
    <row r="1208" spans="1:17" x14ac:dyDescent="0.2">
      <c r="A1208" s="43" t="s">
        <v>3373</v>
      </c>
      <c r="B1208" s="45" t="s">
        <v>8622</v>
      </c>
      <c r="C1208" s="46">
        <v>1</v>
      </c>
      <c r="D1208" s="46">
        <v>297</v>
      </c>
      <c r="E1208" s="46" t="s">
        <v>8622</v>
      </c>
      <c r="F1208" s="47"/>
      <c r="I1208" s="17">
        <v>1</v>
      </c>
      <c r="J1208" s="3" t="s">
        <v>5268</v>
      </c>
      <c r="K1208" s="28" t="s">
        <v>1331</v>
      </c>
      <c r="L1208" s="4">
        <v>1</v>
      </c>
      <c r="O1208" s="22" t="s">
        <v>3498</v>
      </c>
      <c r="P1208" s="22"/>
      <c r="Q1208" s="38"/>
    </row>
    <row r="1209" spans="1:17" x14ac:dyDescent="0.2">
      <c r="A1209" s="43" t="s">
        <v>3373</v>
      </c>
      <c r="B1209" s="45" t="s">
        <v>8623</v>
      </c>
      <c r="C1209" s="46">
        <v>1</v>
      </c>
      <c r="D1209" s="46">
        <v>813</v>
      </c>
      <c r="E1209" s="46" t="s">
        <v>8623</v>
      </c>
      <c r="F1209" s="47"/>
      <c r="I1209" s="17">
        <v>1</v>
      </c>
      <c r="J1209" s="3" t="s">
        <v>5268</v>
      </c>
      <c r="K1209" s="28" t="s">
        <v>1332</v>
      </c>
      <c r="L1209" s="4">
        <v>1</v>
      </c>
      <c r="O1209" s="22" t="s">
        <v>3006</v>
      </c>
      <c r="P1209" s="22"/>
      <c r="Q1209" s="38"/>
    </row>
    <row r="1210" spans="1:17" x14ac:dyDescent="0.2">
      <c r="A1210" s="43" t="s">
        <v>3373</v>
      </c>
      <c r="B1210" s="45" t="s">
        <v>8624</v>
      </c>
      <c r="C1210" s="46">
        <v>1</v>
      </c>
      <c r="D1210" s="46">
        <v>1675</v>
      </c>
      <c r="E1210" s="46" t="s">
        <v>8624</v>
      </c>
      <c r="F1210" s="47"/>
      <c r="I1210" s="17">
        <v>1</v>
      </c>
      <c r="J1210" s="3" t="s">
        <v>5272</v>
      </c>
      <c r="K1210" s="28" t="s">
        <v>1333</v>
      </c>
      <c r="L1210" s="4">
        <v>1</v>
      </c>
      <c r="O1210" s="22" t="s">
        <v>3007</v>
      </c>
      <c r="P1210" s="22"/>
      <c r="Q1210" s="38"/>
    </row>
    <row r="1211" spans="1:17" x14ac:dyDescent="0.2">
      <c r="A1211" s="43" t="s">
        <v>3374</v>
      </c>
      <c r="B1211" s="45" t="s">
        <v>8625</v>
      </c>
      <c r="C1211" s="46">
        <v>1</v>
      </c>
      <c r="D1211" s="46">
        <v>4112</v>
      </c>
      <c r="E1211" s="46" t="s">
        <v>8625</v>
      </c>
      <c r="F1211" s="47"/>
      <c r="I1211" s="17">
        <v>1</v>
      </c>
      <c r="J1211" s="3" t="s">
        <v>5272</v>
      </c>
      <c r="K1211" s="28" t="s">
        <v>1334</v>
      </c>
      <c r="L1211" s="4">
        <v>1</v>
      </c>
      <c r="O1211" s="22" t="s">
        <v>12230</v>
      </c>
      <c r="P1211" s="22"/>
      <c r="Q1211" s="38"/>
    </row>
    <row r="1212" spans="1:17" x14ac:dyDescent="0.2">
      <c r="A1212" s="43" t="s">
        <v>3374</v>
      </c>
      <c r="B1212" s="45" t="s">
        <v>8626</v>
      </c>
      <c r="C1212" s="46">
        <v>1</v>
      </c>
      <c r="D1212" s="46">
        <v>1492</v>
      </c>
      <c r="E1212" s="46" t="s">
        <v>8626</v>
      </c>
      <c r="F1212" s="47"/>
      <c r="I1212" s="17">
        <v>1</v>
      </c>
      <c r="J1212" s="3" t="s">
        <v>5272</v>
      </c>
      <c r="K1212" s="28" t="s">
        <v>1335</v>
      </c>
      <c r="L1212" s="4">
        <v>1</v>
      </c>
      <c r="O1212" s="22" t="s">
        <v>12232</v>
      </c>
      <c r="P1212" s="22"/>
      <c r="Q1212" s="38"/>
    </row>
    <row r="1213" spans="1:17" x14ac:dyDescent="0.2">
      <c r="A1213" s="43" t="s">
        <v>3374</v>
      </c>
      <c r="B1213" s="45" t="s">
        <v>8627</v>
      </c>
      <c r="C1213" s="46">
        <v>1</v>
      </c>
      <c r="D1213" s="46">
        <v>2526</v>
      </c>
      <c r="E1213" s="46" t="s">
        <v>8627</v>
      </c>
      <c r="F1213" s="47"/>
      <c r="I1213" s="17">
        <v>1</v>
      </c>
      <c r="J1213" s="3" t="s">
        <v>5272</v>
      </c>
      <c r="K1213" s="27" t="s">
        <v>5800</v>
      </c>
      <c r="L1213" s="4">
        <v>1</v>
      </c>
      <c r="O1213" s="22" t="s">
        <v>12233</v>
      </c>
      <c r="P1213" s="22"/>
      <c r="Q1213" s="38"/>
    </row>
    <row r="1214" spans="1:17" x14ac:dyDescent="0.2">
      <c r="A1214" s="43" t="s">
        <v>3375</v>
      </c>
      <c r="B1214" s="45" t="s">
        <v>8628</v>
      </c>
      <c r="C1214" s="46">
        <v>1</v>
      </c>
      <c r="D1214" s="46">
        <v>382</v>
      </c>
      <c r="E1214" s="46" t="s">
        <v>8628</v>
      </c>
      <c r="F1214" s="47"/>
      <c r="I1214" s="17">
        <v>1</v>
      </c>
      <c r="J1214" s="3" t="s">
        <v>5272</v>
      </c>
      <c r="K1214" s="27" t="s">
        <v>5856</v>
      </c>
      <c r="L1214" s="4">
        <v>1</v>
      </c>
      <c r="O1214" s="22" t="s">
        <v>12234</v>
      </c>
      <c r="P1214" s="22"/>
      <c r="Q1214" s="38"/>
    </row>
    <row r="1215" spans="1:17" x14ac:dyDescent="0.2">
      <c r="A1215" s="43" t="s">
        <v>3375</v>
      </c>
      <c r="B1215" s="45" t="s">
        <v>8629</v>
      </c>
      <c r="C1215" s="46">
        <v>1</v>
      </c>
      <c r="D1215" s="46">
        <v>1771</v>
      </c>
      <c r="E1215" s="46" t="s">
        <v>8629</v>
      </c>
      <c r="F1215" s="47"/>
      <c r="I1215" s="17">
        <v>1</v>
      </c>
      <c r="J1215" s="3" t="s">
        <v>5273</v>
      </c>
      <c r="K1215" s="28" t="s">
        <v>1336</v>
      </c>
      <c r="L1215" s="4">
        <v>1</v>
      </c>
      <c r="O1215" s="22" t="s">
        <v>12235</v>
      </c>
      <c r="P1215" s="22"/>
      <c r="Q1215" s="38"/>
    </row>
    <row r="1216" spans="1:17" x14ac:dyDescent="0.2">
      <c r="A1216" s="43" t="s">
        <v>3375</v>
      </c>
      <c r="B1216" s="45" t="s">
        <v>8630</v>
      </c>
      <c r="C1216" s="46">
        <v>1</v>
      </c>
      <c r="D1216" s="46">
        <v>785</v>
      </c>
      <c r="E1216" s="46" t="s">
        <v>8630</v>
      </c>
      <c r="F1216" s="47"/>
      <c r="I1216" s="17">
        <v>1</v>
      </c>
      <c r="J1216" s="3" t="s">
        <v>5273</v>
      </c>
      <c r="K1216" s="28" t="s">
        <v>1337</v>
      </c>
      <c r="L1216" s="4">
        <v>1</v>
      </c>
      <c r="O1216" s="22" t="s">
        <v>3499</v>
      </c>
      <c r="P1216" s="22"/>
      <c r="Q1216" s="22"/>
    </row>
    <row r="1217" spans="1:17" x14ac:dyDescent="0.2">
      <c r="A1217" s="43" t="s">
        <v>3376</v>
      </c>
      <c r="B1217" s="45" t="s">
        <v>8631</v>
      </c>
      <c r="C1217" s="46">
        <v>1</v>
      </c>
      <c r="D1217" s="46">
        <v>2218</v>
      </c>
      <c r="E1217" s="46" t="s">
        <v>8631</v>
      </c>
      <c r="F1217" s="47"/>
      <c r="I1217" s="17">
        <v>1</v>
      </c>
      <c r="J1217" s="3" t="s">
        <v>5273</v>
      </c>
      <c r="K1217" s="28" t="s">
        <v>1338</v>
      </c>
      <c r="L1217" s="4">
        <v>1</v>
      </c>
      <c r="O1217" s="22" t="s">
        <v>3568</v>
      </c>
      <c r="P1217" s="22"/>
      <c r="Q1217" s="22"/>
    </row>
    <row r="1218" spans="1:17" x14ac:dyDescent="0.2">
      <c r="A1218" s="43" t="s">
        <v>3376</v>
      </c>
      <c r="B1218" s="45" t="s">
        <v>8632</v>
      </c>
      <c r="C1218" s="46">
        <v>1</v>
      </c>
      <c r="D1218" s="46">
        <v>839</v>
      </c>
      <c r="E1218" s="46" t="s">
        <v>8632</v>
      </c>
      <c r="F1218" s="47"/>
      <c r="I1218" s="17">
        <v>1</v>
      </c>
      <c r="J1218" s="3" t="s">
        <v>5274</v>
      </c>
      <c r="K1218" s="28" t="s">
        <v>1339</v>
      </c>
      <c r="L1218" s="4">
        <v>1</v>
      </c>
      <c r="O1218" s="22" t="s">
        <v>3684</v>
      </c>
      <c r="P1218" s="22"/>
      <c r="Q1218" s="22"/>
    </row>
    <row r="1219" spans="1:17" x14ac:dyDescent="0.2">
      <c r="A1219" s="43" t="s">
        <v>3376</v>
      </c>
      <c r="B1219" s="45" t="s">
        <v>8633</v>
      </c>
      <c r="C1219" s="46">
        <v>1</v>
      </c>
      <c r="D1219" s="46">
        <v>7137</v>
      </c>
      <c r="E1219" s="46" t="s">
        <v>8633</v>
      </c>
      <c r="F1219" s="47"/>
      <c r="I1219" s="17">
        <v>1</v>
      </c>
      <c r="J1219" s="3" t="s">
        <v>5274</v>
      </c>
      <c r="K1219" s="28" t="s">
        <v>1340</v>
      </c>
      <c r="L1219" s="4">
        <v>1</v>
      </c>
      <c r="O1219" s="22" t="s">
        <v>3687</v>
      </c>
      <c r="P1219" s="22"/>
      <c r="Q1219" s="22"/>
    </row>
    <row r="1220" spans="1:17" x14ac:dyDescent="0.2">
      <c r="A1220" s="43" t="s">
        <v>3377</v>
      </c>
      <c r="B1220" s="45" t="s">
        <v>8634</v>
      </c>
      <c r="C1220" s="46">
        <v>1</v>
      </c>
      <c r="D1220" s="46">
        <v>1691</v>
      </c>
      <c r="E1220" s="46" t="s">
        <v>8634</v>
      </c>
      <c r="F1220" s="47"/>
      <c r="I1220" s="17">
        <v>1</v>
      </c>
      <c r="J1220" s="3" t="s">
        <v>5274</v>
      </c>
      <c r="K1220" s="28" t="s">
        <v>1341</v>
      </c>
      <c r="L1220" s="4">
        <v>1</v>
      </c>
      <c r="O1220" s="22" t="s">
        <v>3690</v>
      </c>
      <c r="P1220" s="22"/>
      <c r="Q1220" s="22"/>
    </row>
    <row r="1221" spans="1:17" x14ac:dyDescent="0.2">
      <c r="A1221" s="43" t="s">
        <v>3377</v>
      </c>
      <c r="B1221" s="45" t="s">
        <v>8635</v>
      </c>
      <c r="C1221" s="46">
        <v>1</v>
      </c>
      <c r="D1221" s="46">
        <v>2062</v>
      </c>
      <c r="E1221" s="46" t="s">
        <v>8635</v>
      </c>
      <c r="F1221" s="47"/>
      <c r="I1221" s="17">
        <v>1</v>
      </c>
      <c r="J1221" s="3" t="s">
        <v>5275</v>
      </c>
      <c r="K1221" s="28" t="s">
        <v>1342</v>
      </c>
      <c r="L1221" s="4">
        <v>1</v>
      </c>
      <c r="O1221" s="22" t="s">
        <v>3699</v>
      </c>
      <c r="P1221" s="22"/>
      <c r="Q1221" s="22"/>
    </row>
    <row r="1222" spans="1:17" x14ac:dyDescent="0.2">
      <c r="A1222" s="43" t="s">
        <v>3377</v>
      </c>
      <c r="B1222" s="45" t="s">
        <v>8636</v>
      </c>
      <c r="C1222" s="46">
        <v>1</v>
      </c>
      <c r="D1222" s="46">
        <v>3904</v>
      </c>
      <c r="E1222" s="46" t="s">
        <v>8636</v>
      </c>
      <c r="F1222" s="47"/>
      <c r="I1222" s="17">
        <v>1</v>
      </c>
      <c r="J1222" s="3" t="s">
        <v>5275</v>
      </c>
      <c r="K1222" s="28" t="s">
        <v>1343</v>
      </c>
      <c r="L1222" s="4">
        <v>1</v>
      </c>
      <c r="O1222" s="22" t="s">
        <v>3700</v>
      </c>
      <c r="P1222" s="22"/>
      <c r="Q1222" s="22"/>
    </row>
    <row r="1223" spans="1:17" x14ac:dyDescent="0.2">
      <c r="A1223" s="43" t="s">
        <v>2900</v>
      </c>
      <c r="B1223" s="45" t="s">
        <v>8637</v>
      </c>
      <c r="C1223" s="46">
        <v>1</v>
      </c>
      <c r="D1223" s="46">
        <v>1894</v>
      </c>
      <c r="E1223" s="46" t="s">
        <v>8637</v>
      </c>
      <c r="F1223" s="47"/>
      <c r="I1223" s="17">
        <v>1</v>
      </c>
      <c r="J1223" s="3" t="s">
        <v>5275</v>
      </c>
      <c r="K1223" s="28" t="s">
        <v>1344</v>
      </c>
      <c r="L1223" s="4">
        <v>1</v>
      </c>
      <c r="O1223" s="22" t="s">
        <v>3704</v>
      </c>
      <c r="P1223" s="22"/>
      <c r="Q1223" s="22"/>
    </row>
    <row r="1224" spans="1:17" x14ac:dyDescent="0.2">
      <c r="A1224" s="43" t="s">
        <v>2900</v>
      </c>
      <c r="B1224" s="45" t="s">
        <v>8638</v>
      </c>
      <c r="C1224" s="46">
        <v>1</v>
      </c>
      <c r="D1224" s="46">
        <v>1107</v>
      </c>
      <c r="E1224" s="46" t="s">
        <v>8638</v>
      </c>
      <c r="F1224" s="47"/>
      <c r="I1224" s="17">
        <v>1</v>
      </c>
      <c r="J1224" s="3" t="s">
        <v>5276</v>
      </c>
      <c r="K1224" s="28" t="s">
        <v>1345</v>
      </c>
      <c r="L1224" s="4">
        <v>1</v>
      </c>
      <c r="O1224" s="22" t="s">
        <v>3706</v>
      </c>
      <c r="P1224" s="22"/>
      <c r="Q1224" s="22"/>
    </row>
    <row r="1225" spans="1:17" x14ac:dyDescent="0.2">
      <c r="A1225" s="43" t="s">
        <v>2900</v>
      </c>
      <c r="B1225" s="45" t="s">
        <v>8639</v>
      </c>
      <c r="C1225" s="46">
        <v>1</v>
      </c>
      <c r="D1225" s="46">
        <v>160</v>
      </c>
      <c r="E1225" s="46" t="s">
        <v>8639</v>
      </c>
      <c r="F1225" s="47"/>
      <c r="I1225" s="17">
        <v>1</v>
      </c>
      <c r="J1225" s="3" t="s">
        <v>5276</v>
      </c>
      <c r="K1225" s="28" t="s">
        <v>1346</v>
      </c>
      <c r="L1225" s="4">
        <v>1</v>
      </c>
      <c r="O1225" s="22" t="s">
        <v>3707</v>
      </c>
      <c r="P1225" s="22"/>
      <c r="Q1225" s="22"/>
    </row>
    <row r="1226" spans="1:17" x14ac:dyDescent="0.2">
      <c r="A1226" s="43" t="s">
        <v>2967</v>
      </c>
      <c r="B1226" s="45" t="s">
        <v>8640</v>
      </c>
      <c r="C1226" s="46">
        <v>1</v>
      </c>
      <c r="D1226" s="46">
        <v>1433</v>
      </c>
      <c r="E1226" s="46" t="s">
        <v>8640</v>
      </c>
      <c r="F1226" s="47"/>
      <c r="I1226" s="17">
        <v>1</v>
      </c>
      <c r="J1226" s="3" t="s">
        <v>5276</v>
      </c>
      <c r="K1226" s="28" t="s">
        <v>1347</v>
      </c>
      <c r="L1226" s="4">
        <v>1</v>
      </c>
      <c r="O1226" s="22" t="s">
        <v>3708</v>
      </c>
      <c r="P1226" s="22"/>
      <c r="Q1226" s="22"/>
    </row>
    <row r="1227" spans="1:17" x14ac:dyDescent="0.2">
      <c r="A1227" s="43" t="s">
        <v>2967</v>
      </c>
      <c r="B1227" s="45" t="s">
        <v>8641</v>
      </c>
      <c r="C1227" s="46">
        <v>1</v>
      </c>
      <c r="D1227" s="46">
        <v>4243</v>
      </c>
      <c r="E1227" s="46" t="s">
        <v>8641</v>
      </c>
      <c r="F1227" s="47"/>
      <c r="I1227" s="17">
        <v>1</v>
      </c>
      <c r="J1227" s="3" t="s">
        <v>5277</v>
      </c>
      <c r="K1227" s="28" t="s">
        <v>1348</v>
      </c>
      <c r="L1227" s="4">
        <v>1</v>
      </c>
      <c r="O1227" s="22" t="s">
        <v>3710</v>
      </c>
      <c r="P1227" s="22"/>
      <c r="Q1227" s="22"/>
    </row>
    <row r="1228" spans="1:17" x14ac:dyDescent="0.2">
      <c r="A1228" s="43" t="s">
        <v>2967</v>
      </c>
      <c r="B1228" s="45" t="s">
        <v>8642</v>
      </c>
      <c r="C1228" s="46">
        <v>1</v>
      </c>
      <c r="D1228" s="46">
        <v>203</v>
      </c>
      <c r="E1228" s="46" t="s">
        <v>8642</v>
      </c>
      <c r="F1228" s="47"/>
      <c r="I1228" s="17">
        <v>1</v>
      </c>
      <c r="J1228" s="3" t="s">
        <v>5277</v>
      </c>
      <c r="K1228" s="28" t="s">
        <v>1349</v>
      </c>
      <c r="L1228" s="4">
        <v>1</v>
      </c>
      <c r="O1228" s="22" t="s">
        <v>3711</v>
      </c>
      <c r="P1228" s="22"/>
      <c r="Q1228" s="22"/>
    </row>
    <row r="1229" spans="1:17" x14ac:dyDescent="0.2">
      <c r="A1229" s="43" t="s">
        <v>3378</v>
      </c>
      <c r="B1229" s="45" t="s">
        <v>8643</v>
      </c>
      <c r="C1229" s="46">
        <v>1</v>
      </c>
      <c r="D1229" s="46">
        <v>1656</v>
      </c>
      <c r="E1229" s="46" t="s">
        <v>8643</v>
      </c>
      <c r="F1229" s="47"/>
      <c r="I1229" s="17">
        <v>1</v>
      </c>
      <c r="J1229" s="3" t="s">
        <v>5277</v>
      </c>
      <c r="K1229" s="28" t="s">
        <v>1350</v>
      </c>
      <c r="L1229" s="4">
        <v>1</v>
      </c>
      <c r="O1229" s="22" t="s">
        <v>3712</v>
      </c>
      <c r="P1229" s="22"/>
      <c r="Q1229" s="22"/>
    </row>
    <row r="1230" spans="1:17" x14ac:dyDescent="0.2">
      <c r="A1230" s="43" t="s">
        <v>3378</v>
      </c>
      <c r="B1230" s="45" t="s">
        <v>8644</v>
      </c>
      <c r="C1230" s="46">
        <v>1</v>
      </c>
      <c r="D1230" s="46">
        <v>917</v>
      </c>
      <c r="E1230" s="46" t="s">
        <v>8644</v>
      </c>
      <c r="F1230" s="47"/>
      <c r="I1230" s="17">
        <v>1</v>
      </c>
      <c r="J1230" s="3" t="s">
        <v>5278</v>
      </c>
      <c r="K1230" s="28" t="s">
        <v>1351</v>
      </c>
      <c r="L1230" s="4">
        <v>1</v>
      </c>
      <c r="O1230" s="22" t="s">
        <v>3714</v>
      </c>
      <c r="P1230" s="22"/>
      <c r="Q1230" s="22"/>
    </row>
    <row r="1231" spans="1:17" x14ac:dyDescent="0.2">
      <c r="A1231" s="43" t="s">
        <v>3378</v>
      </c>
      <c r="B1231" s="45" t="s">
        <v>8645</v>
      </c>
      <c r="C1231" s="46">
        <v>1</v>
      </c>
      <c r="D1231" s="46">
        <v>2307</v>
      </c>
      <c r="E1231" s="46" t="s">
        <v>8645</v>
      </c>
      <c r="F1231" s="47"/>
      <c r="I1231" s="17">
        <v>1</v>
      </c>
      <c r="J1231" s="3" t="s">
        <v>5278</v>
      </c>
      <c r="K1231" s="28" t="s">
        <v>1352</v>
      </c>
      <c r="L1231" s="4">
        <v>1</v>
      </c>
      <c r="O1231" s="22" t="s">
        <v>3718</v>
      </c>
      <c r="P1231" s="22"/>
      <c r="Q1231" s="22"/>
    </row>
    <row r="1232" spans="1:17" x14ac:dyDescent="0.2">
      <c r="A1232" s="43" t="s">
        <v>2968</v>
      </c>
      <c r="B1232" s="45" t="s">
        <v>8646</v>
      </c>
      <c r="C1232" s="46">
        <v>1</v>
      </c>
      <c r="D1232" s="46">
        <v>952</v>
      </c>
      <c r="E1232" s="46" t="s">
        <v>8646</v>
      </c>
      <c r="F1232" s="47"/>
      <c r="I1232" s="17">
        <v>1</v>
      </c>
      <c r="J1232" s="3" t="s">
        <v>5278</v>
      </c>
      <c r="K1232" s="28" t="s">
        <v>1353</v>
      </c>
      <c r="L1232" s="4">
        <v>1</v>
      </c>
      <c r="O1232" s="22" t="s">
        <v>3719</v>
      </c>
      <c r="P1232" s="22"/>
      <c r="Q1232" s="22"/>
    </row>
    <row r="1233" spans="1:17" x14ac:dyDescent="0.2">
      <c r="A1233" s="43" t="s">
        <v>2968</v>
      </c>
      <c r="B1233" s="45" t="s">
        <v>8647</v>
      </c>
      <c r="C1233" s="46">
        <v>1</v>
      </c>
      <c r="D1233" s="46">
        <v>2460</v>
      </c>
      <c r="E1233" s="46" t="s">
        <v>8647</v>
      </c>
      <c r="F1233" s="47"/>
      <c r="I1233" s="17">
        <v>1</v>
      </c>
      <c r="J1233" s="3" t="s">
        <v>5279</v>
      </c>
      <c r="K1233" s="28" t="s">
        <v>1354</v>
      </c>
      <c r="L1233" s="4">
        <v>1</v>
      </c>
      <c r="O1233" s="22" t="s">
        <v>3720</v>
      </c>
      <c r="P1233" s="22"/>
      <c r="Q1233" s="22"/>
    </row>
    <row r="1234" spans="1:17" x14ac:dyDescent="0.2">
      <c r="A1234" s="43" t="s">
        <v>2968</v>
      </c>
      <c r="B1234" s="45" t="s">
        <v>8648</v>
      </c>
      <c r="C1234" s="46">
        <v>1</v>
      </c>
      <c r="D1234" s="46">
        <v>130</v>
      </c>
      <c r="E1234" s="46" t="s">
        <v>8648</v>
      </c>
      <c r="F1234" s="47"/>
      <c r="I1234" s="17">
        <v>1</v>
      </c>
      <c r="J1234" s="3" t="s">
        <v>5279</v>
      </c>
      <c r="K1234" s="28" t="s">
        <v>1355</v>
      </c>
      <c r="L1234" s="4">
        <v>1</v>
      </c>
      <c r="O1234" s="22" t="s">
        <v>3723</v>
      </c>
      <c r="P1234" s="22"/>
      <c r="Q1234" s="22"/>
    </row>
    <row r="1235" spans="1:17" x14ac:dyDescent="0.2">
      <c r="A1235" s="43" t="s">
        <v>3379</v>
      </c>
      <c r="B1235" s="45" t="s">
        <v>8649</v>
      </c>
      <c r="C1235" s="46">
        <v>1</v>
      </c>
      <c r="D1235" s="46">
        <v>3766</v>
      </c>
      <c r="E1235" s="46" t="s">
        <v>8649</v>
      </c>
      <c r="F1235" s="47"/>
      <c r="I1235" s="17">
        <v>1</v>
      </c>
      <c r="J1235" s="3" t="s">
        <v>5279</v>
      </c>
      <c r="K1235" s="28" t="s">
        <v>1356</v>
      </c>
      <c r="L1235" s="4">
        <v>1</v>
      </c>
      <c r="O1235" s="22" t="s">
        <v>3727</v>
      </c>
      <c r="P1235" s="22"/>
      <c r="Q1235" s="22"/>
    </row>
    <row r="1236" spans="1:17" x14ac:dyDescent="0.2">
      <c r="A1236" s="43" t="s">
        <v>3379</v>
      </c>
      <c r="B1236" s="45" t="s">
        <v>8650</v>
      </c>
      <c r="C1236" s="46">
        <v>1</v>
      </c>
      <c r="D1236" s="46">
        <v>5393</v>
      </c>
      <c r="E1236" s="46" t="s">
        <v>8650</v>
      </c>
      <c r="F1236" s="47"/>
      <c r="I1236" s="17">
        <v>1</v>
      </c>
      <c r="J1236" s="3" t="s">
        <v>5280</v>
      </c>
      <c r="K1236" s="28" t="s">
        <v>1357</v>
      </c>
      <c r="L1236" s="4">
        <v>1</v>
      </c>
      <c r="O1236" s="22" t="s">
        <v>3731</v>
      </c>
      <c r="P1236" s="22"/>
      <c r="Q1236" s="22"/>
    </row>
    <row r="1237" spans="1:17" x14ac:dyDescent="0.2">
      <c r="A1237" s="43" t="s">
        <v>3379</v>
      </c>
      <c r="B1237" s="45" t="s">
        <v>8651</v>
      </c>
      <c r="C1237" s="46">
        <v>1</v>
      </c>
      <c r="D1237" s="46">
        <v>3304</v>
      </c>
      <c r="E1237" s="46" t="s">
        <v>8651</v>
      </c>
      <c r="F1237" s="47"/>
      <c r="I1237" s="17">
        <v>1</v>
      </c>
      <c r="J1237" s="3" t="s">
        <v>5280</v>
      </c>
      <c r="K1237" s="28" t="s">
        <v>1358</v>
      </c>
      <c r="L1237" s="4">
        <v>1</v>
      </c>
      <c r="O1237" s="22" t="s">
        <v>3736</v>
      </c>
      <c r="P1237" s="22"/>
      <c r="Q1237" s="22"/>
    </row>
    <row r="1238" spans="1:17" x14ac:dyDescent="0.2">
      <c r="A1238" s="43" t="s">
        <v>3380</v>
      </c>
      <c r="B1238" s="45" t="s">
        <v>8652</v>
      </c>
      <c r="C1238" s="46">
        <v>1</v>
      </c>
      <c r="D1238" s="46">
        <v>1029</v>
      </c>
      <c r="E1238" s="46" t="s">
        <v>8652</v>
      </c>
      <c r="F1238" s="47"/>
      <c r="I1238" s="17">
        <v>1</v>
      </c>
      <c r="J1238" s="3" t="s">
        <v>5280</v>
      </c>
      <c r="K1238" s="28" t="s">
        <v>1359</v>
      </c>
      <c r="L1238" s="4">
        <v>1</v>
      </c>
      <c r="O1238" s="22" t="s">
        <v>2962</v>
      </c>
      <c r="P1238" s="22"/>
      <c r="Q1238" s="22"/>
    </row>
    <row r="1239" spans="1:17" x14ac:dyDescent="0.2">
      <c r="A1239" s="43" t="s">
        <v>3380</v>
      </c>
      <c r="B1239" s="45" t="s">
        <v>8653</v>
      </c>
      <c r="C1239" s="46">
        <v>1</v>
      </c>
      <c r="D1239" s="46">
        <v>1834</v>
      </c>
      <c r="E1239" s="46" t="s">
        <v>8653</v>
      </c>
      <c r="F1239" s="47"/>
      <c r="I1239" s="17">
        <v>1</v>
      </c>
      <c r="J1239" s="3" t="s">
        <v>5280</v>
      </c>
      <c r="K1239" s="27" t="s">
        <v>5838</v>
      </c>
      <c r="L1239" s="4">
        <v>1</v>
      </c>
      <c r="O1239" s="22" t="s">
        <v>3739</v>
      </c>
      <c r="P1239" s="22"/>
      <c r="Q1239" s="22"/>
    </row>
    <row r="1240" spans="1:17" x14ac:dyDescent="0.2">
      <c r="A1240" s="43" t="s">
        <v>3380</v>
      </c>
      <c r="B1240" s="45" t="s">
        <v>8654</v>
      </c>
      <c r="C1240" s="46">
        <v>1</v>
      </c>
      <c r="D1240" s="46">
        <v>1534</v>
      </c>
      <c r="E1240" s="46" t="s">
        <v>8654</v>
      </c>
      <c r="F1240" s="47"/>
      <c r="I1240" s="17">
        <v>1</v>
      </c>
      <c r="J1240" s="3" t="s">
        <v>5281</v>
      </c>
      <c r="K1240" s="28" t="s">
        <v>1360</v>
      </c>
      <c r="L1240" s="4">
        <v>1</v>
      </c>
      <c r="O1240" s="22" t="s">
        <v>3741</v>
      </c>
      <c r="P1240" s="22"/>
      <c r="Q1240" s="22"/>
    </row>
    <row r="1241" spans="1:17" x14ac:dyDescent="0.2">
      <c r="A1241" s="43" t="s">
        <v>3381</v>
      </c>
      <c r="B1241" s="45" t="s">
        <v>8655</v>
      </c>
      <c r="C1241" s="46">
        <v>1</v>
      </c>
      <c r="D1241" s="46">
        <v>1210</v>
      </c>
      <c r="E1241" s="46" t="s">
        <v>8655</v>
      </c>
      <c r="F1241" s="47"/>
      <c r="I1241" s="17">
        <v>1</v>
      </c>
      <c r="J1241" s="3" t="s">
        <v>5281</v>
      </c>
      <c r="K1241" s="28" t="s">
        <v>1361</v>
      </c>
      <c r="L1241" s="4">
        <v>1</v>
      </c>
      <c r="O1241" s="22" t="s">
        <v>3743</v>
      </c>
      <c r="P1241" s="22"/>
      <c r="Q1241" s="22"/>
    </row>
    <row r="1242" spans="1:17" x14ac:dyDescent="0.2">
      <c r="A1242" s="43" t="s">
        <v>3381</v>
      </c>
      <c r="B1242" s="45" t="s">
        <v>8656</v>
      </c>
      <c r="C1242" s="46">
        <v>1</v>
      </c>
      <c r="D1242" s="46">
        <v>2553</v>
      </c>
      <c r="E1242" s="46" t="s">
        <v>8656</v>
      </c>
      <c r="F1242" s="47"/>
      <c r="I1242" s="17">
        <v>1</v>
      </c>
      <c r="J1242" s="3" t="s">
        <v>5281</v>
      </c>
      <c r="K1242" s="28" t="s">
        <v>1362</v>
      </c>
      <c r="L1242" s="4">
        <v>1</v>
      </c>
      <c r="O1242" s="22" t="s">
        <v>3744</v>
      </c>
      <c r="P1242" s="22"/>
      <c r="Q1242" s="22"/>
    </row>
    <row r="1243" spans="1:17" x14ac:dyDescent="0.2">
      <c r="A1243" s="43" t="s">
        <v>3381</v>
      </c>
      <c r="B1243" s="45" t="s">
        <v>8657</v>
      </c>
      <c r="C1243" s="46">
        <v>1</v>
      </c>
      <c r="D1243" s="46">
        <v>1889</v>
      </c>
      <c r="E1243" s="46" t="s">
        <v>8657</v>
      </c>
      <c r="F1243" s="47"/>
      <c r="I1243" s="17">
        <v>1</v>
      </c>
      <c r="J1243" s="3" t="s">
        <v>5282</v>
      </c>
      <c r="K1243" s="28" t="s">
        <v>1363</v>
      </c>
      <c r="L1243" s="4">
        <v>1</v>
      </c>
      <c r="O1243" s="22" t="s">
        <v>3745</v>
      </c>
      <c r="P1243" s="22"/>
      <c r="Q1243" s="22"/>
    </row>
    <row r="1244" spans="1:17" x14ac:dyDescent="0.2">
      <c r="A1244" s="43" t="s">
        <v>2901</v>
      </c>
      <c r="B1244" s="45" t="s">
        <v>8658</v>
      </c>
      <c r="C1244" s="46">
        <v>1</v>
      </c>
      <c r="D1244" s="46">
        <v>1389</v>
      </c>
      <c r="E1244" s="46" t="s">
        <v>8658</v>
      </c>
      <c r="F1244" s="47"/>
      <c r="I1244" s="17">
        <v>1</v>
      </c>
      <c r="J1244" s="3" t="s">
        <v>5282</v>
      </c>
      <c r="K1244" s="28" t="s">
        <v>1364</v>
      </c>
      <c r="L1244" s="4">
        <v>1</v>
      </c>
      <c r="O1244" s="22" t="s">
        <v>3746</v>
      </c>
      <c r="P1244" s="22"/>
      <c r="Q1244" s="22"/>
    </row>
    <row r="1245" spans="1:17" x14ac:dyDescent="0.2">
      <c r="A1245" s="43" t="s">
        <v>2901</v>
      </c>
      <c r="B1245" s="45" t="s">
        <v>8659</v>
      </c>
      <c r="C1245" s="46">
        <v>1</v>
      </c>
      <c r="D1245" s="46">
        <v>4701</v>
      </c>
      <c r="E1245" s="46" t="s">
        <v>8659</v>
      </c>
      <c r="F1245" s="47"/>
      <c r="I1245" s="17">
        <v>1</v>
      </c>
      <c r="J1245" s="3" t="s">
        <v>5282</v>
      </c>
      <c r="K1245" s="28" t="s">
        <v>1365</v>
      </c>
      <c r="L1245" s="4">
        <v>1</v>
      </c>
      <c r="O1245" s="22" t="s">
        <v>3747</v>
      </c>
      <c r="P1245" s="22"/>
      <c r="Q1245" s="22"/>
    </row>
    <row r="1246" spans="1:17" x14ac:dyDescent="0.2">
      <c r="A1246" s="43" t="s">
        <v>2901</v>
      </c>
      <c r="B1246" s="45" t="s">
        <v>21</v>
      </c>
      <c r="C1246" s="46">
        <v>0</v>
      </c>
      <c r="D1246" s="46">
        <v>0</v>
      </c>
      <c r="E1246" s="46" t="s">
        <v>21</v>
      </c>
      <c r="F1246" s="47" t="s">
        <v>12314</v>
      </c>
      <c r="I1246" s="17">
        <v>1</v>
      </c>
      <c r="J1246" s="3" t="s">
        <v>5283</v>
      </c>
      <c r="K1246" s="28" t="s">
        <v>1366</v>
      </c>
      <c r="L1246" s="4">
        <v>1</v>
      </c>
      <c r="O1246" s="22" t="s">
        <v>3748</v>
      </c>
      <c r="P1246" s="22"/>
      <c r="Q1246" s="22"/>
    </row>
    <row r="1247" spans="1:17" x14ac:dyDescent="0.2">
      <c r="A1247" s="43" t="s">
        <v>2969</v>
      </c>
      <c r="B1247" s="45" t="s">
        <v>8660</v>
      </c>
      <c r="C1247" s="46">
        <v>1</v>
      </c>
      <c r="D1247" s="46">
        <v>1299</v>
      </c>
      <c r="E1247" s="46" t="s">
        <v>8660</v>
      </c>
      <c r="F1247" s="47"/>
      <c r="I1247" s="17">
        <v>1</v>
      </c>
      <c r="J1247" s="3" t="s">
        <v>5283</v>
      </c>
      <c r="K1247" s="28" t="s">
        <v>1367</v>
      </c>
      <c r="L1247" s="4">
        <v>1</v>
      </c>
      <c r="O1247" s="22" t="s">
        <v>3749</v>
      </c>
      <c r="P1247" s="22"/>
      <c r="Q1247" s="22"/>
    </row>
    <row r="1248" spans="1:17" x14ac:dyDescent="0.2">
      <c r="A1248" s="43" t="s">
        <v>2969</v>
      </c>
      <c r="B1248" s="45" t="s">
        <v>8661</v>
      </c>
      <c r="C1248" s="46">
        <v>1</v>
      </c>
      <c r="D1248" s="46">
        <v>251</v>
      </c>
      <c r="E1248" s="46" t="s">
        <v>8661</v>
      </c>
      <c r="F1248" s="47"/>
      <c r="I1248" s="17">
        <v>1</v>
      </c>
      <c r="J1248" s="3" t="s">
        <v>5283</v>
      </c>
      <c r="K1248" s="28" t="s">
        <v>1368</v>
      </c>
      <c r="L1248" s="4">
        <v>1</v>
      </c>
      <c r="O1248" s="22" t="s">
        <v>3751</v>
      </c>
      <c r="P1248" s="22"/>
      <c r="Q1248" s="22"/>
    </row>
    <row r="1249" spans="1:17" x14ac:dyDescent="0.2">
      <c r="A1249" s="43" t="s">
        <v>2969</v>
      </c>
      <c r="B1249" s="45" t="s">
        <v>8662</v>
      </c>
      <c r="C1249" s="46">
        <v>1</v>
      </c>
      <c r="D1249" s="46">
        <v>3476</v>
      </c>
      <c r="E1249" s="46" t="s">
        <v>8662</v>
      </c>
      <c r="F1249" s="47"/>
      <c r="I1249" s="17">
        <v>1</v>
      </c>
      <c r="J1249" s="3" t="s">
        <v>5284</v>
      </c>
      <c r="K1249" s="28" t="s">
        <v>1369</v>
      </c>
      <c r="L1249" s="4">
        <v>1</v>
      </c>
      <c r="O1249" s="22" t="s">
        <v>3752</v>
      </c>
      <c r="P1249" s="22"/>
      <c r="Q1249" s="22"/>
    </row>
    <row r="1250" spans="1:17" x14ac:dyDescent="0.2">
      <c r="A1250" s="43" t="s">
        <v>3382</v>
      </c>
      <c r="B1250" s="45" t="s">
        <v>8663</v>
      </c>
      <c r="C1250" s="46">
        <v>1</v>
      </c>
      <c r="D1250" s="46">
        <v>1334</v>
      </c>
      <c r="E1250" s="46" t="s">
        <v>8663</v>
      </c>
      <c r="F1250" s="47"/>
      <c r="I1250" s="17">
        <v>1</v>
      </c>
      <c r="J1250" s="3" t="s">
        <v>5284</v>
      </c>
      <c r="K1250" s="28" t="s">
        <v>1370</v>
      </c>
      <c r="L1250" s="4">
        <v>1</v>
      </c>
      <c r="O1250" s="22" t="s">
        <v>3753</v>
      </c>
      <c r="P1250" s="22"/>
      <c r="Q1250" s="22"/>
    </row>
    <row r="1251" spans="1:17" x14ac:dyDescent="0.2">
      <c r="A1251" s="43" t="s">
        <v>3382</v>
      </c>
      <c r="B1251" s="45" t="s">
        <v>8664</v>
      </c>
      <c r="C1251" s="46">
        <v>1</v>
      </c>
      <c r="D1251" s="46">
        <v>1174</v>
      </c>
      <c r="E1251" s="46" t="s">
        <v>8664</v>
      </c>
      <c r="F1251" s="47"/>
      <c r="I1251" s="17">
        <v>1</v>
      </c>
      <c r="J1251" s="3" t="s">
        <v>5284</v>
      </c>
      <c r="K1251" s="28" t="s">
        <v>1371</v>
      </c>
      <c r="L1251" s="4">
        <v>1</v>
      </c>
      <c r="O1251" s="22" t="s">
        <v>3755</v>
      </c>
      <c r="P1251" s="22"/>
      <c r="Q1251" s="22"/>
    </row>
    <row r="1252" spans="1:17" x14ac:dyDescent="0.2">
      <c r="A1252" s="43" t="s">
        <v>3382</v>
      </c>
      <c r="B1252" s="45" t="s">
        <v>8665</v>
      </c>
      <c r="C1252" s="46">
        <v>1</v>
      </c>
      <c r="D1252" s="46">
        <v>780</v>
      </c>
      <c r="E1252" s="46" t="s">
        <v>8665</v>
      </c>
      <c r="F1252" s="47"/>
      <c r="I1252" s="17">
        <v>1</v>
      </c>
      <c r="J1252" s="3" t="s">
        <v>5285</v>
      </c>
      <c r="K1252" s="28" t="s">
        <v>1372</v>
      </c>
      <c r="L1252" s="4">
        <v>1</v>
      </c>
      <c r="O1252" s="22" t="s">
        <v>3757</v>
      </c>
      <c r="P1252" s="22"/>
      <c r="Q1252" s="22"/>
    </row>
    <row r="1253" spans="1:17" x14ac:dyDescent="0.2">
      <c r="A1253" s="43" t="s">
        <v>3383</v>
      </c>
      <c r="B1253" s="45" t="s">
        <v>8666</v>
      </c>
      <c r="C1253" s="46">
        <v>1</v>
      </c>
      <c r="D1253" s="46">
        <v>4733</v>
      </c>
      <c r="E1253" s="46" t="s">
        <v>8666</v>
      </c>
      <c r="F1253" s="47"/>
      <c r="I1253" s="17">
        <v>1</v>
      </c>
      <c r="J1253" s="3" t="s">
        <v>5285</v>
      </c>
      <c r="K1253" s="28" t="s">
        <v>1373</v>
      </c>
      <c r="L1253" s="4">
        <v>1</v>
      </c>
      <c r="O1253" s="22" t="s">
        <v>3758</v>
      </c>
      <c r="P1253" s="22"/>
      <c r="Q1253" s="22"/>
    </row>
    <row r="1254" spans="1:17" x14ac:dyDescent="0.2">
      <c r="A1254" s="43" t="s">
        <v>3383</v>
      </c>
      <c r="B1254" s="45" t="s">
        <v>8667</v>
      </c>
      <c r="C1254" s="46">
        <v>1</v>
      </c>
      <c r="D1254" s="46">
        <v>4305</v>
      </c>
      <c r="E1254" s="46" t="s">
        <v>8667</v>
      </c>
      <c r="F1254" s="47"/>
      <c r="I1254" s="17">
        <v>1</v>
      </c>
      <c r="J1254" s="3" t="s">
        <v>5285</v>
      </c>
      <c r="K1254" s="28" t="s">
        <v>1374</v>
      </c>
      <c r="L1254" s="4">
        <v>1</v>
      </c>
      <c r="O1254" s="22" t="s">
        <v>3760</v>
      </c>
      <c r="P1254" s="22"/>
      <c r="Q1254" s="22"/>
    </row>
    <row r="1255" spans="1:17" x14ac:dyDescent="0.2">
      <c r="A1255" s="43" t="s">
        <v>3383</v>
      </c>
      <c r="B1255" s="45" t="s">
        <v>8668</v>
      </c>
      <c r="C1255" s="46">
        <v>1</v>
      </c>
      <c r="D1255" s="46">
        <v>4961</v>
      </c>
      <c r="E1255" s="46" t="s">
        <v>8668</v>
      </c>
      <c r="F1255" s="47"/>
      <c r="I1255" s="17">
        <v>1</v>
      </c>
      <c r="J1255" s="3" t="s">
        <v>5285</v>
      </c>
      <c r="K1255" s="27" t="s">
        <v>5866</v>
      </c>
      <c r="L1255" s="4">
        <v>1</v>
      </c>
      <c r="O1255" s="22" t="s">
        <v>3761</v>
      </c>
      <c r="P1255" s="22"/>
      <c r="Q1255" s="22"/>
    </row>
    <row r="1256" spans="1:17" x14ac:dyDescent="0.2">
      <c r="A1256" s="43" t="s">
        <v>3384</v>
      </c>
      <c r="B1256" s="45" t="s">
        <v>8669</v>
      </c>
      <c r="C1256" s="46">
        <v>1</v>
      </c>
      <c r="D1256" s="46">
        <v>2877</v>
      </c>
      <c r="E1256" s="46" t="s">
        <v>8669</v>
      </c>
      <c r="F1256" s="47"/>
      <c r="I1256" s="17">
        <v>1</v>
      </c>
      <c r="J1256" s="3" t="s">
        <v>5286</v>
      </c>
      <c r="K1256" s="28" t="s">
        <v>1375</v>
      </c>
      <c r="L1256" s="4">
        <v>1</v>
      </c>
      <c r="O1256" s="22" t="s">
        <v>3762</v>
      </c>
      <c r="P1256" s="22"/>
      <c r="Q1256" s="22"/>
    </row>
    <row r="1257" spans="1:17" x14ac:dyDescent="0.2">
      <c r="A1257" s="43" t="s">
        <v>3384</v>
      </c>
      <c r="B1257" s="45" t="s">
        <v>8670</v>
      </c>
      <c r="C1257" s="46">
        <v>1</v>
      </c>
      <c r="D1257" s="46">
        <v>1463</v>
      </c>
      <c r="E1257" s="46" t="s">
        <v>8670</v>
      </c>
      <c r="F1257" s="47"/>
      <c r="I1257" s="17">
        <v>1</v>
      </c>
      <c r="J1257" s="3" t="s">
        <v>5286</v>
      </c>
      <c r="K1257" s="28" t="s">
        <v>1376</v>
      </c>
      <c r="L1257" s="4">
        <v>1</v>
      </c>
      <c r="O1257" s="22" t="s">
        <v>3763</v>
      </c>
      <c r="P1257" s="22"/>
      <c r="Q1257" s="22"/>
    </row>
    <row r="1258" spans="1:17" x14ac:dyDescent="0.2">
      <c r="A1258" s="43" t="s">
        <v>3384</v>
      </c>
      <c r="B1258" s="45" t="s">
        <v>8671</v>
      </c>
      <c r="C1258" s="46">
        <v>1</v>
      </c>
      <c r="D1258" s="46">
        <v>6354</v>
      </c>
      <c r="E1258" s="46" t="s">
        <v>8671</v>
      </c>
      <c r="F1258" s="47"/>
      <c r="I1258" s="17">
        <v>1</v>
      </c>
      <c r="J1258" s="3" t="s">
        <v>5286</v>
      </c>
      <c r="K1258" s="28" t="s">
        <v>1377</v>
      </c>
      <c r="L1258" s="4">
        <v>1</v>
      </c>
      <c r="O1258" s="22" t="s">
        <v>3764</v>
      </c>
      <c r="P1258" s="22"/>
      <c r="Q1258" s="22"/>
    </row>
    <row r="1259" spans="1:17" x14ac:dyDescent="0.2">
      <c r="A1259" s="43" t="s">
        <v>3385</v>
      </c>
      <c r="B1259" s="45" t="s">
        <v>8672</v>
      </c>
      <c r="C1259" s="46">
        <v>1</v>
      </c>
      <c r="D1259" s="46">
        <v>649</v>
      </c>
      <c r="E1259" s="46" t="s">
        <v>8672</v>
      </c>
      <c r="F1259" s="47"/>
      <c r="I1259" s="17">
        <v>1</v>
      </c>
      <c r="J1259" s="3" t="s">
        <v>5287</v>
      </c>
      <c r="K1259" s="28" t="s">
        <v>1378</v>
      </c>
      <c r="L1259" s="4">
        <v>1</v>
      </c>
      <c r="O1259" s="22" t="s">
        <v>3766</v>
      </c>
      <c r="P1259" s="22"/>
      <c r="Q1259" s="22"/>
    </row>
    <row r="1260" spans="1:17" x14ac:dyDescent="0.2">
      <c r="A1260" s="43" t="s">
        <v>3385</v>
      </c>
      <c r="B1260" s="45" t="s">
        <v>8673</v>
      </c>
      <c r="C1260" s="46">
        <v>1</v>
      </c>
      <c r="D1260" s="46">
        <v>576</v>
      </c>
      <c r="E1260" s="46" t="s">
        <v>8673</v>
      </c>
      <c r="F1260" s="47"/>
      <c r="I1260" s="17">
        <v>1</v>
      </c>
      <c r="J1260" s="3" t="s">
        <v>5287</v>
      </c>
      <c r="K1260" s="28" t="s">
        <v>1379</v>
      </c>
      <c r="L1260" s="4">
        <v>1</v>
      </c>
      <c r="O1260" s="22" t="s">
        <v>3767</v>
      </c>
      <c r="P1260" s="22"/>
      <c r="Q1260" s="22"/>
    </row>
    <row r="1261" spans="1:17" x14ac:dyDescent="0.2">
      <c r="A1261" s="43" t="s">
        <v>3385</v>
      </c>
      <c r="B1261" s="45" t="s">
        <v>8674</v>
      </c>
      <c r="C1261" s="46">
        <v>1</v>
      </c>
      <c r="D1261" s="46">
        <v>263</v>
      </c>
      <c r="E1261" s="46" t="s">
        <v>8674</v>
      </c>
      <c r="F1261" s="47"/>
      <c r="I1261" s="17">
        <v>1</v>
      </c>
      <c r="J1261" s="3" t="s">
        <v>5287</v>
      </c>
      <c r="K1261" s="28" t="s">
        <v>1380</v>
      </c>
      <c r="L1261" s="4">
        <v>1</v>
      </c>
      <c r="O1261" s="22" t="s">
        <v>3768</v>
      </c>
      <c r="P1261" s="22"/>
      <c r="Q1261" s="22"/>
    </row>
    <row r="1262" spans="1:17" x14ac:dyDescent="0.2">
      <c r="A1262" s="43" t="s">
        <v>3386</v>
      </c>
      <c r="B1262" s="45" t="s">
        <v>8675</v>
      </c>
      <c r="C1262" s="46">
        <v>1</v>
      </c>
      <c r="D1262" s="46">
        <v>1920</v>
      </c>
      <c r="E1262" s="46" t="s">
        <v>8675</v>
      </c>
      <c r="F1262" s="47"/>
      <c r="I1262" s="17">
        <v>1</v>
      </c>
      <c r="J1262" s="3" t="s">
        <v>5287</v>
      </c>
      <c r="K1262" s="27" t="s">
        <v>5851</v>
      </c>
      <c r="L1262" s="4">
        <v>1</v>
      </c>
      <c r="O1262" s="22" t="s">
        <v>3769</v>
      </c>
      <c r="P1262" s="22"/>
      <c r="Q1262" s="22"/>
    </row>
    <row r="1263" spans="1:17" x14ac:dyDescent="0.2">
      <c r="A1263" s="43" t="s">
        <v>3386</v>
      </c>
      <c r="B1263" s="45" t="s">
        <v>8676</v>
      </c>
      <c r="C1263" s="46">
        <v>1</v>
      </c>
      <c r="D1263" s="46">
        <v>2684</v>
      </c>
      <c r="E1263" s="46" t="s">
        <v>8676</v>
      </c>
      <c r="F1263" s="47"/>
      <c r="I1263" s="17">
        <v>1</v>
      </c>
      <c r="J1263" s="3" t="s">
        <v>5288</v>
      </c>
      <c r="K1263" s="28" t="s">
        <v>1381</v>
      </c>
      <c r="L1263" s="4">
        <v>1</v>
      </c>
      <c r="O1263" s="22" t="s">
        <v>3770</v>
      </c>
      <c r="P1263" s="22"/>
      <c r="Q1263" s="22"/>
    </row>
    <row r="1264" spans="1:17" x14ac:dyDescent="0.2">
      <c r="A1264" s="43" t="s">
        <v>3386</v>
      </c>
      <c r="B1264" s="45" t="s">
        <v>8677</v>
      </c>
      <c r="C1264" s="46">
        <v>1</v>
      </c>
      <c r="D1264" s="46">
        <v>1915</v>
      </c>
      <c r="E1264" s="46" t="s">
        <v>8677</v>
      </c>
      <c r="F1264" s="47"/>
      <c r="I1264" s="17">
        <v>1</v>
      </c>
      <c r="J1264" s="3" t="s">
        <v>5288</v>
      </c>
      <c r="K1264" s="28" t="s">
        <v>1382</v>
      </c>
      <c r="L1264" s="4">
        <v>1</v>
      </c>
      <c r="O1264" s="22" t="s">
        <v>3771</v>
      </c>
      <c r="P1264" s="22"/>
      <c r="Q1264" s="22"/>
    </row>
    <row r="1265" spans="1:17" x14ac:dyDescent="0.2">
      <c r="A1265" s="43" t="s">
        <v>3387</v>
      </c>
      <c r="B1265" s="45" t="s">
        <v>8678</v>
      </c>
      <c r="C1265" s="46">
        <v>1</v>
      </c>
      <c r="D1265" s="46">
        <v>1005</v>
      </c>
      <c r="E1265" s="46" t="s">
        <v>8678</v>
      </c>
      <c r="F1265" s="47"/>
      <c r="I1265" s="17">
        <v>1</v>
      </c>
      <c r="J1265" s="3" t="s">
        <v>5288</v>
      </c>
      <c r="K1265" s="28" t="s">
        <v>1383</v>
      </c>
      <c r="L1265" s="4">
        <v>1</v>
      </c>
      <c r="O1265" s="22" t="s">
        <v>3777</v>
      </c>
      <c r="P1265" s="22"/>
      <c r="Q1265" s="22"/>
    </row>
    <row r="1266" spans="1:17" x14ac:dyDescent="0.2">
      <c r="A1266" s="43" t="s">
        <v>3387</v>
      </c>
      <c r="B1266" s="45" t="s">
        <v>8679</v>
      </c>
      <c r="C1266" s="46">
        <v>1</v>
      </c>
      <c r="D1266" s="46">
        <v>2255</v>
      </c>
      <c r="E1266" s="46" t="s">
        <v>8679</v>
      </c>
      <c r="F1266" s="47"/>
      <c r="I1266" s="17">
        <v>1</v>
      </c>
      <c r="J1266" s="3" t="s">
        <v>5288</v>
      </c>
      <c r="K1266" s="27" t="s">
        <v>5876</v>
      </c>
      <c r="L1266" s="4">
        <v>1</v>
      </c>
      <c r="O1266" s="22" t="s">
        <v>3779</v>
      </c>
      <c r="P1266" s="22"/>
      <c r="Q1266" s="22"/>
    </row>
    <row r="1267" spans="1:17" x14ac:dyDescent="0.2">
      <c r="A1267" s="43" t="s">
        <v>3387</v>
      </c>
      <c r="B1267" s="45" t="s">
        <v>8680</v>
      </c>
      <c r="C1267" s="46">
        <v>1</v>
      </c>
      <c r="D1267" s="46">
        <v>1672</v>
      </c>
      <c r="E1267" s="46" t="s">
        <v>8680</v>
      </c>
      <c r="F1267" s="47"/>
      <c r="I1267" s="17">
        <v>1</v>
      </c>
      <c r="J1267" s="3" t="s">
        <v>5289</v>
      </c>
      <c r="K1267" s="28" t="s">
        <v>1384</v>
      </c>
      <c r="L1267" s="4">
        <v>1</v>
      </c>
      <c r="O1267" s="22" t="s">
        <v>2957</v>
      </c>
      <c r="P1267" s="22"/>
      <c r="Q1267" s="22"/>
    </row>
    <row r="1268" spans="1:17" x14ac:dyDescent="0.2">
      <c r="A1268" s="43" t="s">
        <v>3388</v>
      </c>
      <c r="B1268" s="45" t="s">
        <v>8681</v>
      </c>
      <c r="C1268" s="46">
        <v>1</v>
      </c>
      <c r="D1268" s="46">
        <v>2216</v>
      </c>
      <c r="E1268" s="46" t="s">
        <v>8681</v>
      </c>
      <c r="F1268" s="47"/>
      <c r="I1268" s="17">
        <v>1</v>
      </c>
      <c r="J1268" s="3" t="s">
        <v>5289</v>
      </c>
      <c r="K1268" s="28" t="s">
        <v>1385</v>
      </c>
      <c r="L1268" s="4">
        <v>1</v>
      </c>
      <c r="O1268" s="22" t="s">
        <v>3781</v>
      </c>
      <c r="P1268" s="22"/>
      <c r="Q1268" s="22"/>
    </row>
    <row r="1269" spans="1:17" x14ac:dyDescent="0.2">
      <c r="A1269" s="43" t="s">
        <v>3388</v>
      </c>
      <c r="B1269" s="45" t="s">
        <v>8682</v>
      </c>
      <c r="C1269" s="46">
        <v>1</v>
      </c>
      <c r="D1269" s="46">
        <v>2169</v>
      </c>
      <c r="E1269" s="46" t="s">
        <v>8682</v>
      </c>
      <c r="F1269" s="47"/>
      <c r="I1269" s="17">
        <v>1</v>
      </c>
      <c r="J1269" s="3" t="s">
        <v>5289</v>
      </c>
      <c r="K1269" s="28" t="s">
        <v>1386</v>
      </c>
      <c r="L1269" s="4">
        <v>1</v>
      </c>
      <c r="O1269" s="22" t="s">
        <v>3782</v>
      </c>
      <c r="P1269" s="22"/>
      <c r="Q1269" s="22"/>
    </row>
    <row r="1270" spans="1:17" x14ac:dyDescent="0.2">
      <c r="A1270" s="43" t="s">
        <v>3388</v>
      </c>
      <c r="B1270" s="45" t="s">
        <v>8683</v>
      </c>
      <c r="C1270" s="46">
        <v>1</v>
      </c>
      <c r="D1270" s="46">
        <v>2319</v>
      </c>
      <c r="E1270" s="46" t="s">
        <v>8683</v>
      </c>
      <c r="F1270" s="47"/>
      <c r="I1270" s="17">
        <v>1</v>
      </c>
      <c r="J1270" s="3" t="s">
        <v>5289</v>
      </c>
      <c r="K1270" s="27" t="s">
        <v>5842</v>
      </c>
      <c r="L1270" s="4">
        <v>1</v>
      </c>
      <c r="O1270" s="22" t="s">
        <v>3783</v>
      </c>
      <c r="P1270" s="22"/>
      <c r="Q1270" s="22"/>
    </row>
    <row r="1271" spans="1:17" x14ac:dyDescent="0.2">
      <c r="A1271" s="43" t="s">
        <v>3389</v>
      </c>
      <c r="B1271" s="45" t="s">
        <v>8684</v>
      </c>
      <c r="C1271" s="46">
        <v>1</v>
      </c>
      <c r="D1271" s="46">
        <v>7298</v>
      </c>
      <c r="E1271" s="46" t="s">
        <v>8684</v>
      </c>
      <c r="F1271" s="47"/>
      <c r="I1271" s="17">
        <v>1</v>
      </c>
      <c r="J1271" s="3" t="s">
        <v>5290</v>
      </c>
      <c r="K1271" s="28" t="s">
        <v>1387</v>
      </c>
      <c r="L1271" s="4">
        <v>1</v>
      </c>
      <c r="O1271" s="22" t="s">
        <v>3784</v>
      </c>
      <c r="P1271" s="22"/>
      <c r="Q1271" s="22"/>
    </row>
    <row r="1272" spans="1:17" x14ac:dyDescent="0.2">
      <c r="A1272" s="43" t="s">
        <v>3389</v>
      </c>
      <c r="B1272" s="45" t="s">
        <v>8685</v>
      </c>
      <c r="C1272" s="46">
        <v>1</v>
      </c>
      <c r="D1272" s="46">
        <v>3859</v>
      </c>
      <c r="E1272" s="46" t="s">
        <v>8685</v>
      </c>
      <c r="F1272" s="47"/>
      <c r="I1272" s="17">
        <v>1</v>
      </c>
      <c r="J1272" s="3" t="s">
        <v>5290</v>
      </c>
      <c r="K1272" s="28" t="s">
        <v>1388</v>
      </c>
      <c r="L1272" s="4">
        <v>1</v>
      </c>
      <c r="O1272" s="22" t="s">
        <v>3785</v>
      </c>
      <c r="P1272" s="22"/>
      <c r="Q1272" s="22"/>
    </row>
    <row r="1273" spans="1:17" x14ac:dyDescent="0.2">
      <c r="A1273" s="43" t="s">
        <v>3389</v>
      </c>
      <c r="B1273" s="45" t="s">
        <v>8686</v>
      </c>
      <c r="C1273" s="46">
        <v>1</v>
      </c>
      <c r="D1273" s="46">
        <v>1906</v>
      </c>
      <c r="E1273" s="46" t="s">
        <v>8686</v>
      </c>
      <c r="F1273" s="47"/>
      <c r="I1273" s="17">
        <v>1</v>
      </c>
      <c r="J1273" s="3" t="s">
        <v>5290</v>
      </c>
      <c r="K1273" s="28" t="s">
        <v>1389</v>
      </c>
      <c r="L1273" s="4">
        <v>1</v>
      </c>
      <c r="O1273" s="22" t="s">
        <v>3786</v>
      </c>
      <c r="P1273" s="22"/>
      <c r="Q1273" s="22"/>
    </row>
    <row r="1274" spans="1:17" x14ac:dyDescent="0.2">
      <c r="A1274" s="43" t="s">
        <v>3390</v>
      </c>
      <c r="B1274" s="45" t="s">
        <v>8687</v>
      </c>
      <c r="C1274" s="46">
        <v>1</v>
      </c>
      <c r="D1274" s="46">
        <v>3502</v>
      </c>
      <c r="E1274" s="46" t="s">
        <v>8687</v>
      </c>
      <c r="F1274" s="47"/>
      <c r="I1274" s="17">
        <v>1</v>
      </c>
      <c r="J1274" s="3" t="s">
        <v>5291</v>
      </c>
      <c r="K1274" s="28" t="s">
        <v>1390</v>
      </c>
      <c r="L1274" s="4">
        <v>1</v>
      </c>
      <c r="O1274" s="22" t="s">
        <v>3787</v>
      </c>
      <c r="P1274" s="22"/>
      <c r="Q1274" s="22"/>
    </row>
    <row r="1275" spans="1:17" x14ac:dyDescent="0.2">
      <c r="A1275" s="43" t="s">
        <v>3390</v>
      </c>
      <c r="B1275" s="45" t="s">
        <v>8688</v>
      </c>
      <c r="C1275" s="46">
        <v>1</v>
      </c>
      <c r="D1275" s="46">
        <v>1178</v>
      </c>
      <c r="E1275" s="46" t="s">
        <v>8688</v>
      </c>
      <c r="F1275" s="47"/>
      <c r="I1275" s="17">
        <v>1</v>
      </c>
      <c r="J1275" s="3" t="s">
        <v>5291</v>
      </c>
      <c r="K1275" s="28" t="s">
        <v>1391</v>
      </c>
      <c r="L1275" s="4">
        <v>1</v>
      </c>
      <c r="O1275" s="22" t="s">
        <v>3788</v>
      </c>
      <c r="P1275" s="22"/>
      <c r="Q1275" s="22"/>
    </row>
    <row r="1276" spans="1:17" x14ac:dyDescent="0.2">
      <c r="A1276" s="43" t="s">
        <v>3390</v>
      </c>
      <c r="B1276" s="45" t="s">
        <v>8689</v>
      </c>
      <c r="C1276" s="46">
        <v>1</v>
      </c>
      <c r="D1276" s="46">
        <v>3985</v>
      </c>
      <c r="E1276" s="46" t="s">
        <v>8689</v>
      </c>
      <c r="F1276" s="47"/>
      <c r="I1276" s="17">
        <v>1</v>
      </c>
      <c r="J1276" s="3" t="s">
        <v>5291</v>
      </c>
      <c r="K1276" s="28" t="s">
        <v>1392</v>
      </c>
      <c r="L1276" s="4">
        <v>1</v>
      </c>
      <c r="O1276" s="22" t="s">
        <v>3789</v>
      </c>
      <c r="P1276" s="22"/>
      <c r="Q1276" s="22"/>
    </row>
    <row r="1277" spans="1:17" x14ac:dyDescent="0.2">
      <c r="A1277" s="43" t="s">
        <v>3391</v>
      </c>
      <c r="B1277" s="45" t="s">
        <v>8690</v>
      </c>
      <c r="C1277" s="46">
        <v>1</v>
      </c>
      <c r="D1277" s="46">
        <v>1689</v>
      </c>
      <c r="E1277" s="46" t="s">
        <v>8690</v>
      </c>
      <c r="F1277" s="47"/>
      <c r="I1277" s="17">
        <v>1</v>
      </c>
      <c r="J1277" s="3" t="s">
        <v>5292</v>
      </c>
      <c r="K1277" s="28" t="s">
        <v>1393</v>
      </c>
      <c r="L1277" s="4">
        <v>1</v>
      </c>
      <c r="O1277" s="22" t="s">
        <v>3790</v>
      </c>
      <c r="P1277" s="22"/>
      <c r="Q1277" s="22"/>
    </row>
    <row r="1278" spans="1:17" x14ac:dyDescent="0.2">
      <c r="A1278" s="43" t="s">
        <v>3391</v>
      </c>
      <c r="B1278" s="45" t="s">
        <v>8691</v>
      </c>
      <c r="C1278" s="46">
        <v>1</v>
      </c>
      <c r="D1278" s="46">
        <v>1460</v>
      </c>
      <c r="E1278" s="46" t="s">
        <v>8691</v>
      </c>
      <c r="F1278" s="47"/>
      <c r="I1278" s="17">
        <v>1</v>
      </c>
      <c r="J1278" s="3" t="s">
        <v>5292</v>
      </c>
      <c r="K1278" s="28" t="s">
        <v>1394</v>
      </c>
      <c r="L1278" s="4">
        <v>1</v>
      </c>
      <c r="O1278" s="22" t="s">
        <v>3791</v>
      </c>
      <c r="P1278" s="22"/>
      <c r="Q1278" s="22"/>
    </row>
    <row r="1279" spans="1:17" x14ac:dyDescent="0.2">
      <c r="A1279" s="43" t="s">
        <v>3391</v>
      </c>
      <c r="B1279" s="45" t="s">
        <v>8692</v>
      </c>
      <c r="C1279" s="46">
        <v>1</v>
      </c>
      <c r="D1279" s="46">
        <v>3690</v>
      </c>
      <c r="E1279" s="46" t="s">
        <v>8692</v>
      </c>
      <c r="F1279" s="47"/>
      <c r="I1279" s="17">
        <v>1</v>
      </c>
      <c r="J1279" s="3" t="s">
        <v>5292</v>
      </c>
      <c r="K1279" s="28" t="s">
        <v>1395</v>
      </c>
      <c r="L1279" s="4">
        <v>1</v>
      </c>
      <c r="O1279" s="22" t="s">
        <v>3792</v>
      </c>
      <c r="P1279" s="22"/>
      <c r="Q1279" s="22"/>
    </row>
    <row r="1280" spans="1:17" x14ac:dyDescent="0.2">
      <c r="A1280" s="43" t="s">
        <v>3392</v>
      </c>
      <c r="B1280" s="45" t="s">
        <v>8693</v>
      </c>
      <c r="C1280" s="46">
        <v>1</v>
      </c>
      <c r="D1280" s="46">
        <v>917</v>
      </c>
      <c r="E1280" s="46" t="s">
        <v>8693</v>
      </c>
      <c r="F1280" s="47"/>
      <c r="I1280" s="17">
        <v>1</v>
      </c>
      <c r="J1280" s="3" t="s">
        <v>5293</v>
      </c>
      <c r="K1280" s="28" t="s">
        <v>1396</v>
      </c>
      <c r="L1280" s="4">
        <v>1</v>
      </c>
      <c r="O1280" s="22" t="s">
        <v>3793</v>
      </c>
      <c r="P1280" s="22"/>
      <c r="Q1280" s="22"/>
    </row>
    <row r="1281" spans="1:17" x14ac:dyDescent="0.2">
      <c r="A1281" s="43" t="s">
        <v>3392</v>
      </c>
      <c r="B1281" s="45" t="s">
        <v>8694</v>
      </c>
      <c r="C1281" s="46">
        <v>1</v>
      </c>
      <c r="D1281" s="46">
        <v>1954</v>
      </c>
      <c r="E1281" s="46" t="s">
        <v>8694</v>
      </c>
      <c r="F1281" s="47"/>
      <c r="I1281" s="17">
        <v>1</v>
      </c>
      <c r="J1281" s="3" t="s">
        <v>5293</v>
      </c>
      <c r="K1281" s="28" t="s">
        <v>1397</v>
      </c>
      <c r="L1281" s="4">
        <v>1</v>
      </c>
      <c r="O1281" s="22" t="s">
        <v>3794</v>
      </c>
      <c r="P1281" s="22"/>
      <c r="Q1281" s="22"/>
    </row>
    <row r="1282" spans="1:17" x14ac:dyDescent="0.2">
      <c r="A1282" s="43" t="s">
        <v>3392</v>
      </c>
      <c r="B1282" s="45" t="s">
        <v>8695</v>
      </c>
      <c r="C1282" s="46">
        <v>1</v>
      </c>
      <c r="D1282" s="46">
        <v>1118</v>
      </c>
      <c r="E1282" s="46" t="s">
        <v>8695</v>
      </c>
      <c r="F1282" s="47"/>
      <c r="I1282" s="17">
        <v>1</v>
      </c>
      <c r="J1282" s="3" t="s">
        <v>5293</v>
      </c>
      <c r="K1282" s="28" t="s">
        <v>1398</v>
      </c>
      <c r="L1282" s="4">
        <v>1</v>
      </c>
      <c r="O1282" s="22" t="s">
        <v>3795</v>
      </c>
      <c r="P1282" s="22"/>
      <c r="Q1282" s="22"/>
    </row>
    <row r="1283" spans="1:17" x14ac:dyDescent="0.2">
      <c r="A1283" s="43" t="s">
        <v>3393</v>
      </c>
      <c r="B1283" s="45" t="s">
        <v>8696</v>
      </c>
      <c r="C1283" s="46">
        <v>1</v>
      </c>
      <c r="D1283" s="46">
        <v>7249</v>
      </c>
      <c r="E1283" s="46" t="s">
        <v>8696</v>
      </c>
      <c r="F1283" s="47"/>
      <c r="I1283" s="17">
        <v>1</v>
      </c>
      <c r="J1283" s="3" t="s">
        <v>5294</v>
      </c>
      <c r="K1283" s="28" t="s">
        <v>1399</v>
      </c>
      <c r="L1283" s="4">
        <v>1</v>
      </c>
      <c r="O1283" s="22" t="s">
        <v>3796</v>
      </c>
      <c r="P1283" s="22"/>
      <c r="Q1283" s="22"/>
    </row>
    <row r="1284" spans="1:17" x14ac:dyDescent="0.2">
      <c r="A1284" s="43" t="s">
        <v>3393</v>
      </c>
      <c r="B1284" s="45" t="s">
        <v>8697</v>
      </c>
      <c r="C1284" s="46">
        <v>1</v>
      </c>
      <c r="D1284" s="46">
        <v>2493</v>
      </c>
      <c r="E1284" s="46" t="s">
        <v>8697</v>
      </c>
      <c r="F1284" s="47"/>
      <c r="I1284" s="17">
        <v>1</v>
      </c>
      <c r="J1284" s="3" t="s">
        <v>5294</v>
      </c>
      <c r="K1284" s="28" t="s">
        <v>1400</v>
      </c>
      <c r="L1284" s="4">
        <v>1</v>
      </c>
      <c r="O1284" s="22" t="s">
        <v>3797</v>
      </c>
      <c r="P1284" s="22"/>
      <c r="Q1284" s="22"/>
    </row>
    <row r="1285" spans="1:17" x14ac:dyDescent="0.2">
      <c r="A1285" s="43" t="s">
        <v>3393</v>
      </c>
      <c r="B1285" s="45" t="s">
        <v>8698</v>
      </c>
      <c r="C1285" s="46">
        <v>1</v>
      </c>
      <c r="D1285" s="46">
        <v>3795</v>
      </c>
      <c r="E1285" s="46" t="s">
        <v>8698</v>
      </c>
      <c r="F1285" s="47"/>
      <c r="I1285" s="17">
        <v>1</v>
      </c>
      <c r="J1285" s="3" t="s">
        <v>5294</v>
      </c>
      <c r="K1285" s="28" t="s">
        <v>1401</v>
      </c>
      <c r="L1285" s="4">
        <v>1</v>
      </c>
      <c r="O1285" s="22" t="s">
        <v>3798</v>
      </c>
      <c r="P1285" s="22"/>
      <c r="Q1285" s="22"/>
    </row>
    <row r="1286" spans="1:17" x14ac:dyDescent="0.2">
      <c r="A1286" s="43" t="s">
        <v>3394</v>
      </c>
      <c r="B1286" s="45" t="s">
        <v>8699</v>
      </c>
      <c r="C1286" s="46">
        <v>1</v>
      </c>
      <c r="D1286" s="46">
        <v>1032</v>
      </c>
      <c r="E1286" s="46" t="s">
        <v>8699</v>
      </c>
      <c r="F1286" s="47"/>
      <c r="I1286" s="17">
        <v>1</v>
      </c>
      <c r="J1286" s="3" t="s">
        <v>5295</v>
      </c>
      <c r="K1286" s="28" t="s">
        <v>1402</v>
      </c>
      <c r="L1286" s="4">
        <v>1</v>
      </c>
      <c r="O1286" s="22" t="s">
        <v>3799</v>
      </c>
      <c r="P1286" s="22"/>
      <c r="Q1286" s="22"/>
    </row>
    <row r="1287" spans="1:17" x14ac:dyDescent="0.2">
      <c r="A1287" s="43" t="s">
        <v>3394</v>
      </c>
      <c r="B1287" s="45" t="s">
        <v>8700</v>
      </c>
      <c r="C1287" s="46">
        <v>1</v>
      </c>
      <c r="D1287" s="46">
        <v>447</v>
      </c>
      <c r="E1287" s="46" t="s">
        <v>8700</v>
      </c>
      <c r="F1287" s="47"/>
      <c r="I1287" s="17">
        <v>1</v>
      </c>
      <c r="J1287" s="3" t="s">
        <v>5295</v>
      </c>
      <c r="K1287" s="28" t="s">
        <v>1403</v>
      </c>
      <c r="L1287" s="4">
        <v>1</v>
      </c>
      <c r="O1287" s="22" t="s">
        <v>3800</v>
      </c>
      <c r="P1287" s="22"/>
      <c r="Q1287" s="22"/>
    </row>
    <row r="1288" spans="1:17" x14ac:dyDescent="0.2">
      <c r="A1288" s="43" t="s">
        <v>3394</v>
      </c>
      <c r="B1288" s="45" t="s">
        <v>8701</v>
      </c>
      <c r="C1288" s="46">
        <v>1</v>
      </c>
      <c r="D1288" s="46">
        <v>1860</v>
      </c>
      <c r="E1288" s="46" t="s">
        <v>8701</v>
      </c>
      <c r="F1288" s="47"/>
      <c r="I1288" s="17">
        <v>1</v>
      </c>
      <c r="J1288" s="3" t="s">
        <v>5295</v>
      </c>
      <c r="K1288" s="28" t="s">
        <v>1404</v>
      </c>
      <c r="L1288" s="4">
        <v>1</v>
      </c>
      <c r="O1288" s="22" t="s">
        <v>3804</v>
      </c>
      <c r="P1288" s="22"/>
      <c r="Q1288" s="22"/>
    </row>
    <row r="1289" spans="1:17" x14ac:dyDescent="0.2">
      <c r="A1289" s="43" t="s">
        <v>3395</v>
      </c>
      <c r="B1289" s="45" t="s">
        <v>8702</v>
      </c>
      <c r="C1289" s="46">
        <v>1</v>
      </c>
      <c r="D1289" s="46">
        <v>3655</v>
      </c>
      <c r="E1289" s="46" t="s">
        <v>8702</v>
      </c>
      <c r="F1289" s="47"/>
      <c r="I1289" s="17">
        <v>1</v>
      </c>
      <c r="J1289" s="3" t="s">
        <v>5296</v>
      </c>
      <c r="K1289" s="28" t="s">
        <v>1405</v>
      </c>
      <c r="L1289" s="4">
        <v>1</v>
      </c>
      <c r="O1289" s="22" t="s">
        <v>3809</v>
      </c>
      <c r="P1289" s="22"/>
      <c r="Q1289" s="22"/>
    </row>
    <row r="1290" spans="1:17" x14ac:dyDescent="0.2">
      <c r="A1290" s="43" t="s">
        <v>3395</v>
      </c>
      <c r="B1290" s="45" t="s">
        <v>8703</v>
      </c>
      <c r="C1290" s="46">
        <v>1</v>
      </c>
      <c r="D1290" s="46">
        <v>2252</v>
      </c>
      <c r="E1290" s="46" t="s">
        <v>8703</v>
      </c>
      <c r="F1290" s="47"/>
      <c r="I1290" s="17">
        <v>1</v>
      </c>
      <c r="J1290" s="3" t="s">
        <v>5296</v>
      </c>
      <c r="K1290" s="28" t="s">
        <v>1406</v>
      </c>
      <c r="L1290" s="4">
        <v>1</v>
      </c>
      <c r="O1290" s="22" t="s">
        <v>3810</v>
      </c>
      <c r="P1290" s="22"/>
      <c r="Q1290" s="22"/>
    </row>
    <row r="1291" spans="1:17" x14ac:dyDescent="0.2">
      <c r="A1291" s="43" t="s">
        <v>3395</v>
      </c>
      <c r="B1291" s="45" t="s">
        <v>8704</v>
      </c>
      <c r="C1291" s="46">
        <v>1</v>
      </c>
      <c r="D1291" s="46">
        <v>1702</v>
      </c>
      <c r="E1291" s="46" t="s">
        <v>8704</v>
      </c>
      <c r="F1291" s="47"/>
      <c r="I1291" s="17">
        <v>1</v>
      </c>
      <c r="J1291" s="3" t="s">
        <v>5296</v>
      </c>
      <c r="K1291" s="28" t="s">
        <v>1407</v>
      </c>
      <c r="L1291" s="4">
        <v>1</v>
      </c>
      <c r="O1291" s="22" t="s">
        <v>3811</v>
      </c>
      <c r="P1291" s="22"/>
      <c r="Q1291" s="22"/>
    </row>
    <row r="1292" spans="1:17" x14ac:dyDescent="0.2">
      <c r="A1292" s="43" t="s">
        <v>3396</v>
      </c>
      <c r="B1292" s="45" t="s">
        <v>8705</v>
      </c>
      <c r="C1292" s="46">
        <v>1</v>
      </c>
      <c r="D1292" s="46">
        <v>4928</v>
      </c>
      <c r="E1292" s="46" t="s">
        <v>8705</v>
      </c>
      <c r="F1292" s="47"/>
      <c r="I1292" s="17">
        <v>1</v>
      </c>
      <c r="J1292" s="3" t="s">
        <v>5297</v>
      </c>
      <c r="K1292" s="28" t="s">
        <v>1408</v>
      </c>
      <c r="L1292" s="4">
        <v>1</v>
      </c>
      <c r="O1292" s="22" t="s">
        <v>3812</v>
      </c>
      <c r="P1292" s="22"/>
      <c r="Q1292" s="22"/>
    </row>
    <row r="1293" spans="1:17" x14ac:dyDescent="0.2">
      <c r="A1293" s="43" t="s">
        <v>3396</v>
      </c>
      <c r="B1293" s="45" t="s">
        <v>8706</v>
      </c>
      <c r="C1293" s="46">
        <v>1</v>
      </c>
      <c r="D1293" s="46">
        <v>5006</v>
      </c>
      <c r="E1293" s="46" t="s">
        <v>8706</v>
      </c>
      <c r="F1293" s="47"/>
      <c r="I1293" s="17">
        <v>1</v>
      </c>
      <c r="J1293" s="3" t="s">
        <v>5297</v>
      </c>
      <c r="K1293" s="28" t="s">
        <v>1409</v>
      </c>
      <c r="L1293" s="4">
        <v>1</v>
      </c>
      <c r="O1293" s="22" t="s">
        <v>3813</v>
      </c>
      <c r="P1293" s="22"/>
      <c r="Q1293" s="22"/>
    </row>
    <row r="1294" spans="1:17" x14ac:dyDescent="0.2">
      <c r="A1294" s="43" t="s">
        <v>3396</v>
      </c>
      <c r="B1294" s="45" t="s">
        <v>8707</v>
      </c>
      <c r="C1294" s="46">
        <v>1</v>
      </c>
      <c r="D1294" s="46">
        <v>3915</v>
      </c>
      <c r="E1294" s="46" t="s">
        <v>8707</v>
      </c>
      <c r="F1294" s="47"/>
      <c r="I1294" s="17">
        <v>1</v>
      </c>
      <c r="J1294" s="3" t="s">
        <v>5297</v>
      </c>
      <c r="K1294" s="28" t="s">
        <v>1410</v>
      </c>
      <c r="L1294" s="4">
        <v>1</v>
      </c>
      <c r="O1294" s="22" t="s">
        <v>2972</v>
      </c>
      <c r="P1294" s="22"/>
      <c r="Q1294" s="22"/>
    </row>
    <row r="1295" spans="1:17" x14ac:dyDescent="0.2">
      <c r="A1295" s="43" t="s">
        <v>3397</v>
      </c>
      <c r="B1295" s="45" t="s">
        <v>8708</v>
      </c>
      <c r="C1295" s="46">
        <v>1</v>
      </c>
      <c r="D1295" s="46">
        <v>1372</v>
      </c>
      <c r="E1295" s="46" t="s">
        <v>8708</v>
      </c>
      <c r="F1295" s="47"/>
      <c r="I1295" s="17">
        <v>1</v>
      </c>
      <c r="J1295" s="3" t="s">
        <v>5298</v>
      </c>
      <c r="K1295" s="28" t="s">
        <v>1411</v>
      </c>
      <c r="L1295" s="4">
        <v>1</v>
      </c>
      <c r="O1295" s="22" t="s">
        <v>3814</v>
      </c>
      <c r="P1295" s="22"/>
      <c r="Q1295" s="22"/>
    </row>
    <row r="1296" spans="1:17" x14ac:dyDescent="0.2">
      <c r="A1296" s="43" t="s">
        <v>3397</v>
      </c>
      <c r="B1296" s="45" t="s">
        <v>8709</v>
      </c>
      <c r="C1296" s="46">
        <v>1</v>
      </c>
      <c r="D1296" s="46">
        <v>4613</v>
      </c>
      <c r="E1296" s="46" t="s">
        <v>8709</v>
      </c>
      <c r="F1296" s="47"/>
      <c r="I1296" s="17">
        <v>1</v>
      </c>
      <c r="J1296" s="3" t="s">
        <v>5298</v>
      </c>
      <c r="K1296" s="28" t="s">
        <v>1412</v>
      </c>
      <c r="L1296" s="4">
        <v>1</v>
      </c>
      <c r="O1296" s="22" t="s">
        <v>3815</v>
      </c>
      <c r="P1296" s="22"/>
      <c r="Q1296" s="22"/>
    </row>
    <row r="1297" spans="1:17" x14ac:dyDescent="0.2">
      <c r="A1297" s="43" t="s">
        <v>3397</v>
      </c>
      <c r="B1297" s="45" t="s">
        <v>8710</v>
      </c>
      <c r="C1297" s="46">
        <v>1</v>
      </c>
      <c r="D1297" s="46">
        <v>2060</v>
      </c>
      <c r="E1297" s="46" t="s">
        <v>8710</v>
      </c>
      <c r="F1297" s="47"/>
      <c r="I1297" s="17">
        <v>1</v>
      </c>
      <c r="J1297" s="3" t="s">
        <v>5298</v>
      </c>
      <c r="K1297" s="28" t="s">
        <v>1413</v>
      </c>
      <c r="L1297" s="4">
        <v>1</v>
      </c>
      <c r="O1297" s="22" t="s">
        <v>3817</v>
      </c>
      <c r="P1297" s="22"/>
      <c r="Q1297" s="22"/>
    </row>
    <row r="1298" spans="1:17" x14ac:dyDescent="0.2">
      <c r="A1298" s="43" t="s">
        <v>3398</v>
      </c>
      <c r="B1298" s="45" t="s">
        <v>8711</v>
      </c>
      <c r="C1298" s="46">
        <v>1</v>
      </c>
      <c r="D1298" s="46">
        <v>2723</v>
      </c>
      <c r="E1298" s="46" t="s">
        <v>8711</v>
      </c>
      <c r="F1298" s="47"/>
      <c r="I1298" s="17">
        <v>1</v>
      </c>
      <c r="J1298" s="3" t="s">
        <v>5299</v>
      </c>
      <c r="K1298" s="28" t="s">
        <v>1414</v>
      </c>
      <c r="L1298" s="4">
        <v>1</v>
      </c>
      <c r="O1298" s="22" t="s">
        <v>3820</v>
      </c>
      <c r="P1298" s="22"/>
      <c r="Q1298" s="22"/>
    </row>
    <row r="1299" spans="1:17" x14ac:dyDescent="0.2">
      <c r="A1299" s="43" t="s">
        <v>3398</v>
      </c>
      <c r="B1299" s="45" t="s">
        <v>8712</v>
      </c>
      <c r="C1299" s="46">
        <v>1</v>
      </c>
      <c r="D1299" s="46">
        <v>1106</v>
      </c>
      <c r="E1299" s="46" t="s">
        <v>8712</v>
      </c>
      <c r="F1299" s="47"/>
      <c r="I1299" s="17">
        <v>1</v>
      </c>
      <c r="J1299" s="3" t="s">
        <v>5299</v>
      </c>
      <c r="K1299" s="28" t="s">
        <v>1415</v>
      </c>
      <c r="L1299" s="4">
        <v>1</v>
      </c>
      <c r="O1299" s="22" t="s">
        <v>3821</v>
      </c>
      <c r="P1299" s="22"/>
      <c r="Q1299" s="22"/>
    </row>
    <row r="1300" spans="1:17" x14ac:dyDescent="0.2">
      <c r="A1300" s="43" t="s">
        <v>3398</v>
      </c>
      <c r="B1300" s="45" t="s">
        <v>8713</v>
      </c>
      <c r="C1300" s="46">
        <v>1</v>
      </c>
      <c r="D1300" s="46">
        <v>1863</v>
      </c>
      <c r="E1300" s="46" t="s">
        <v>8713</v>
      </c>
      <c r="F1300" s="47"/>
      <c r="I1300" s="17">
        <v>1</v>
      </c>
      <c r="J1300" s="3" t="s">
        <v>5299</v>
      </c>
      <c r="K1300" s="28" t="s">
        <v>1416</v>
      </c>
      <c r="L1300" s="4">
        <v>1</v>
      </c>
      <c r="O1300" s="22" t="s">
        <v>3018</v>
      </c>
      <c r="P1300" s="22"/>
      <c r="Q1300" s="22"/>
    </row>
    <row r="1301" spans="1:17" x14ac:dyDescent="0.2">
      <c r="A1301" s="43" t="s">
        <v>3399</v>
      </c>
      <c r="B1301" s="45" t="s">
        <v>8714</v>
      </c>
      <c r="C1301" s="46">
        <v>1</v>
      </c>
      <c r="D1301" s="46">
        <v>454</v>
      </c>
      <c r="E1301" s="46" t="s">
        <v>8714</v>
      </c>
      <c r="F1301" s="47"/>
      <c r="I1301" s="17">
        <v>1</v>
      </c>
      <c r="J1301" s="3" t="s">
        <v>5300</v>
      </c>
      <c r="K1301" s="28" t="s">
        <v>1417</v>
      </c>
      <c r="L1301" s="4">
        <v>1</v>
      </c>
      <c r="O1301" s="22" t="s">
        <v>3019</v>
      </c>
      <c r="P1301" s="22"/>
      <c r="Q1301" s="22"/>
    </row>
    <row r="1302" spans="1:17" x14ac:dyDescent="0.2">
      <c r="A1302" s="43" t="s">
        <v>3399</v>
      </c>
      <c r="B1302" s="45" t="s">
        <v>8715</v>
      </c>
      <c r="C1302" s="46">
        <v>1</v>
      </c>
      <c r="D1302" s="46">
        <v>1315</v>
      </c>
      <c r="E1302" s="46" t="s">
        <v>8715</v>
      </c>
      <c r="F1302" s="47"/>
      <c r="I1302" s="17">
        <v>1</v>
      </c>
      <c r="J1302" s="3" t="s">
        <v>5300</v>
      </c>
      <c r="K1302" s="28" t="s">
        <v>1418</v>
      </c>
      <c r="L1302" s="4">
        <v>1</v>
      </c>
      <c r="O1302" s="22" t="s">
        <v>3822</v>
      </c>
      <c r="P1302" s="22"/>
      <c r="Q1302" s="22"/>
    </row>
    <row r="1303" spans="1:17" x14ac:dyDescent="0.2">
      <c r="A1303" s="43" t="s">
        <v>3399</v>
      </c>
      <c r="B1303" s="45" t="s">
        <v>8716</v>
      </c>
      <c r="C1303" s="46">
        <v>1</v>
      </c>
      <c r="D1303" s="46">
        <v>1943</v>
      </c>
      <c r="E1303" s="46" t="s">
        <v>8716</v>
      </c>
      <c r="F1303" s="47"/>
      <c r="I1303" s="17">
        <v>1</v>
      </c>
      <c r="J1303" s="3" t="s">
        <v>5300</v>
      </c>
      <c r="K1303" s="28" t="s">
        <v>1419</v>
      </c>
      <c r="L1303" s="4">
        <v>1</v>
      </c>
      <c r="O1303" s="22" t="s">
        <v>3823</v>
      </c>
      <c r="P1303" s="22"/>
      <c r="Q1303" s="22"/>
    </row>
    <row r="1304" spans="1:17" x14ac:dyDescent="0.2">
      <c r="A1304" s="43" t="s">
        <v>3400</v>
      </c>
      <c r="B1304" s="45" t="s">
        <v>8717</v>
      </c>
      <c r="C1304" s="46">
        <v>1</v>
      </c>
      <c r="D1304" s="46">
        <v>1034</v>
      </c>
      <c r="E1304" s="46" t="s">
        <v>8717</v>
      </c>
      <c r="F1304" s="47"/>
      <c r="I1304" s="17">
        <v>1</v>
      </c>
      <c r="J1304" s="3" t="s">
        <v>5301</v>
      </c>
      <c r="K1304" s="28" t="s">
        <v>1420</v>
      </c>
      <c r="L1304" s="4">
        <v>1</v>
      </c>
      <c r="O1304" s="22" t="s">
        <v>3824</v>
      </c>
      <c r="P1304" s="22"/>
      <c r="Q1304" s="22"/>
    </row>
    <row r="1305" spans="1:17" x14ac:dyDescent="0.2">
      <c r="A1305" s="43" t="s">
        <v>3400</v>
      </c>
      <c r="B1305" s="45" t="s">
        <v>8718</v>
      </c>
      <c r="C1305" s="46">
        <v>1</v>
      </c>
      <c r="D1305" s="46">
        <v>1266</v>
      </c>
      <c r="E1305" s="46" t="s">
        <v>8718</v>
      </c>
      <c r="F1305" s="47"/>
      <c r="I1305" s="17">
        <v>1</v>
      </c>
      <c r="J1305" s="3" t="s">
        <v>5301</v>
      </c>
      <c r="K1305" s="28" t="s">
        <v>1421</v>
      </c>
      <c r="L1305" s="4">
        <v>1</v>
      </c>
      <c r="O1305" s="22" t="s">
        <v>3020</v>
      </c>
      <c r="P1305" s="22"/>
      <c r="Q1305" s="22"/>
    </row>
    <row r="1306" spans="1:17" x14ac:dyDescent="0.2">
      <c r="A1306" s="43" t="s">
        <v>3400</v>
      </c>
      <c r="B1306" s="45" t="s">
        <v>8719</v>
      </c>
      <c r="C1306" s="46">
        <v>1</v>
      </c>
      <c r="D1306" s="46">
        <v>179</v>
      </c>
      <c r="E1306" s="46" t="s">
        <v>8719</v>
      </c>
      <c r="F1306" s="47"/>
      <c r="I1306" s="17">
        <v>1</v>
      </c>
      <c r="J1306" s="3" t="s">
        <v>5301</v>
      </c>
      <c r="K1306" s="28" t="s">
        <v>1422</v>
      </c>
      <c r="L1306" s="4">
        <v>1</v>
      </c>
      <c r="O1306" s="22" t="s">
        <v>3825</v>
      </c>
      <c r="P1306" s="22"/>
      <c r="Q1306" s="22"/>
    </row>
    <row r="1307" spans="1:17" x14ac:dyDescent="0.2">
      <c r="A1307" s="43" t="s">
        <v>3401</v>
      </c>
      <c r="B1307" s="45" t="s">
        <v>8720</v>
      </c>
      <c r="C1307" s="46">
        <v>1</v>
      </c>
      <c r="D1307" s="46">
        <v>580</v>
      </c>
      <c r="E1307" s="46" t="s">
        <v>8720</v>
      </c>
      <c r="F1307" s="47"/>
      <c r="I1307" s="17">
        <v>1</v>
      </c>
      <c r="J1307" s="3" t="s">
        <v>5302</v>
      </c>
      <c r="K1307" s="28" t="s">
        <v>1423</v>
      </c>
      <c r="L1307" s="4">
        <v>1</v>
      </c>
      <c r="O1307" s="22" t="s">
        <v>3826</v>
      </c>
      <c r="P1307" s="22"/>
      <c r="Q1307" s="22"/>
    </row>
    <row r="1308" spans="1:17" x14ac:dyDescent="0.2">
      <c r="A1308" s="43" t="s">
        <v>3401</v>
      </c>
      <c r="B1308" s="45" t="s">
        <v>8721</v>
      </c>
      <c r="C1308" s="46">
        <v>1</v>
      </c>
      <c r="D1308" s="46">
        <v>1487</v>
      </c>
      <c r="E1308" s="46" t="s">
        <v>8721</v>
      </c>
      <c r="F1308" s="47"/>
      <c r="I1308" s="17">
        <v>1</v>
      </c>
      <c r="J1308" s="3" t="s">
        <v>5302</v>
      </c>
      <c r="K1308" s="28" t="s">
        <v>1424</v>
      </c>
      <c r="L1308" s="4">
        <v>1</v>
      </c>
      <c r="O1308" s="22" t="s">
        <v>3827</v>
      </c>
      <c r="P1308" s="22"/>
      <c r="Q1308" s="22"/>
    </row>
    <row r="1309" spans="1:17" x14ac:dyDescent="0.2">
      <c r="A1309" s="43" t="s">
        <v>3401</v>
      </c>
      <c r="B1309" s="45" t="s">
        <v>8722</v>
      </c>
      <c r="C1309" s="46">
        <v>1</v>
      </c>
      <c r="D1309" s="46">
        <v>1986</v>
      </c>
      <c r="E1309" s="46" t="s">
        <v>8722</v>
      </c>
      <c r="F1309" s="47"/>
      <c r="I1309" s="17">
        <v>1</v>
      </c>
      <c r="J1309" s="3" t="s">
        <v>5302</v>
      </c>
      <c r="K1309" s="28" t="s">
        <v>1425</v>
      </c>
      <c r="L1309" s="4">
        <v>1</v>
      </c>
      <c r="O1309" s="22" t="s">
        <v>3828</v>
      </c>
      <c r="P1309" s="22"/>
      <c r="Q1309" s="38"/>
    </row>
    <row r="1310" spans="1:17" x14ac:dyDescent="0.2">
      <c r="A1310" s="43" t="s">
        <v>3402</v>
      </c>
      <c r="B1310" s="45" t="s">
        <v>8723</v>
      </c>
      <c r="C1310" s="46">
        <v>1</v>
      </c>
      <c r="D1310" s="46">
        <v>1944</v>
      </c>
      <c r="E1310" s="46" t="s">
        <v>8723</v>
      </c>
      <c r="F1310" s="47"/>
      <c r="I1310" s="17">
        <v>1</v>
      </c>
      <c r="J1310" s="3" t="s">
        <v>5303</v>
      </c>
      <c r="K1310" s="28" t="s">
        <v>1426</v>
      </c>
      <c r="L1310" s="4">
        <v>1</v>
      </c>
      <c r="O1310" s="22" t="s">
        <v>3829</v>
      </c>
      <c r="P1310" s="22"/>
      <c r="Q1310" s="38"/>
    </row>
    <row r="1311" spans="1:17" x14ac:dyDescent="0.2">
      <c r="A1311" s="43" t="s">
        <v>3402</v>
      </c>
      <c r="B1311" s="45" t="s">
        <v>8724</v>
      </c>
      <c r="C1311" s="46">
        <v>1</v>
      </c>
      <c r="D1311" s="46">
        <v>2719</v>
      </c>
      <c r="E1311" s="46" t="s">
        <v>8724</v>
      </c>
      <c r="F1311" s="47"/>
      <c r="I1311" s="17">
        <v>1</v>
      </c>
      <c r="J1311" s="3" t="s">
        <v>5303</v>
      </c>
      <c r="K1311" s="28" t="s">
        <v>1427</v>
      </c>
      <c r="L1311" s="4">
        <v>1</v>
      </c>
      <c r="O1311" s="22" t="s">
        <v>3830</v>
      </c>
      <c r="P1311" s="22"/>
      <c r="Q1311" s="38"/>
    </row>
    <row r="1312" spans="1:17" x14ac:dyDescent="0.2">
      <c r="A1312" s="43" t="s">
        <v>3402</v>
      </c>
      <c r="B1312" s="45" t="s">
        <v>8725</v>
      </c>
      <c r="C1312" s="46">
        <v>1</v>
      </c>
      <c r="D1312" s="46">
        <v>4130</v>
      </c>
      <c r="E1312" s="46" t="s">
        <v>8725</v>
      </c>
      <c r="F1312" s="47"/>
      <c r="I1312" s="17">
        <v>1</v>
      </c>
      <c r="J1312" s="3" t="s">
        <v>5303</v>
      </c>
      <c r="K1312" s="28" t="s">
        <v>1428</v>
      </c>
      <c r="L1312" s="4">
        <v>1</v>
      </c>
      <c r="O1312" s="22" t="s">
        <v>12240</v>
      </c>
      <c r="P1312" s="22"/>
      <c r="Q1312" s="38"/>
    </row>
    <row r="1313" spans="1:17" x14ac:dyDescent="0.2">
      <c r="A1313" s="43" t="s">
        <v>3403</v>
      </c>
      <c r="B1313" s="45" t="s">
        <v>8726</v>
      </c>
      <c r="C1313" s="46">
        <v>1</v>
      </c>
      <c r="D1313" s="46">
        <v>668</v>
      </c>
      <c r="E1313" s="46" t="s">
        <v>8726</v>
      </c>
      <c r="F1313" s="47"/>
      <c r="I1313" s="17">
        <v>1</v>
      </c>
      <c r="J1313" s="3" t="s">
        <v>5304</v>
      </c>
      <c r="K1313" s="28" t="s">
        <v>1432</v>
      </c>
      <c r="L1313" s="4">
        <v>1</v>
      </c>
      <c r="O1313" s="22" t="s">
        <v>12241</v>
      </c>
      <c r="P1313" s="22"/>
      <c r="Q1313" s="38"/>
    </row>
    <row r="1314" spans="1:17" x14ac:dyDescent="0.2">
      <c r="A1314" s="43" t="s">
        <v>3403</v>
      </c>
      <c r="B1314" s="45" t="s">
        <v>8727</v>
      </c>
      <c r="C1314" s="46">
        <v>1</v>
      </c>
      <c r="D1314" s="46">
        <v>328</v>
      </c>
      <c r="E1314" s="46" t="s">
        <v>8727</v>
      </c>
      <c r="F1314" s="47"/>
      <c r="I1314" s="17">
        <v>1</v>
      </c>
      <c r="J1314" s="3" t="s">
        <v>5304</v>
      </c>
      <c r="K1314" s="28" t="s">
        <v>1433</v>
      </c>
      <c r="L1314" s="4">
        <v>1</v>
      </c>
      <c r="O1314" s="22" t="s">
        <v>12242</v>
      </c>
      <c r="P1314" s="22"/>
      <c r="Q1314" s="38"/>
    </row>
    <row r="1315" spans="1:17" x14ac:dyDescent="0.2">
      <c r="A1315" s="43" t="s">
        <v>3403</v>
      </c>
      <c r="B1315" s="45" t="s">
        <v>8728</v>
      </c>
      <c r="C1315" s="46">
        <v>1</v>
      </c>
      <c r="D1315" s="46">
        <v>41</v>
      </c>
      <c r="E1315" s="46" t="s">
        <v>8728</v>
      </c>
      <c r="F1315" s="47"/>
      <c r="I1315" s="17">
        <v>1</v>
      </c>
      <c r="J1315" s="3" t="s">
        <v>5304</v>
      </c>
      <c r="K1315" s="28" t="s">
        <v>1434</v>
      </c>
      <c r="L1315" s="4">
        <v>1</v>
      </c>
      <c r="O1315" s="22" t="s">
        <v>3021</v>
      </c>
      <c r="P1315" s="22"/>
      <c r="Q1315" s="38"/>
    </row>
    <row r="1316" spans="1:17" x14ac:dyDescent="0.2">
      <c r="A1316" s="43" t="s">
        <v>3404</v>
      </c>
      <c r="B1316" s="45" t="s">
        <v>8729</v>
      </c>
      <c r="C1316" s="46">
        <v>1</v>
      </c>
      <c r="D1316" s="46">
        <v>814</v>
      </c>
      <c r="E1316" s="46" t="s">
        <v>8729</v>
      </c>
      <c r="F1316" s="47"/>
      <c r="I1316" s="17">
        <v>1</v>
      </c>
      <c r="J1316" s="3" t="s">
        <v>5304</v>
      </c>
      <c r="K1316" s="27" t="s">
        <v>5877</v>
      </c>
      <c r="L1316" s="4">
        <v>1</v>
      </c>
      <c r="O1316" s="22" t="s">
        <v>3022</v>
      </c>
      <c r="P1316" s="22"/>
      <c r="Q1316" s="38"/>
    </row>
    <row r="1317" spans="1:17" x14ac:dyDescent="0.2">
      <c r="A1317" s="43" t="s">
        <v>3404</v>
      </c>
      <c r="B1317" s="45" t="s">
        <v>8730</v>
      </c>
      <c r="C1317" s="46">
        <v>1</v>
      </c>
      <c r="D1317" s="46">
        <v>474</v>
      </c>
      <c r="E1317" s="46" t="s">
        <v>8730</v>
      </c>
      <c r="F1317" s="47"/>
      <c r="I1317" s="17">
        <v>1</v>
      </c>
      <c r="J1317" s="3" t="s">
        <v>5305</v>
      </c>
      <c r="K1317" s="28" t="s">
        <v>1435</v>
      </c>
      <c r="L1317" s="4">
        <v>1</v>
      </c>
      <c r="O1317" s="22" t="s">
        <v>12243</v>
      </c>
      <c r="P1317" s="22"/>
      <c r="Q1317" s="38"/>
    </row>
    <row r="1318" spans="1:17" x14ac:dyDescent="0.2">
      <c r="A1318" s="43" t="s">
        <v>3404</v>
      </c>
      <c r="B1318" s="45" t="s">
        <v>8731</v>
      </c>
      <c r="C1318" s="46">
        <v>1</v>
      </c>
      <c r="D1318" s="46">
        <v>1260</v>
      </c>
      <c r="E1318" s="46" t="s">
        <v>8731</v>
      </c>
      <c r="F1318" s="47"/>
      <c r="I1318" s="17">
        <v>1</v>
      </c>
      <c r="J1318" s="3" t="s">
        <v>5305</v>
      </c>
      <c r="K1318" s="28" t="s">
        <v>1436</v>
      </c>
      <c r="L1318" s="4">
        <v>1</v>
      </c>
      <c r="O1318" s="22" t="s">
        <v>12244</v>
      </c>
      <c r="P1318" s="22"/>
      <c r="Q1318" s="38"/>
    </row>
    <row r="1319" spans="1:17" x14ac:dyDescent="0.2">
      <c r="A1319" s="43" t="s">
        <v>3405</v>
      </c>
      <c r="B1319" s="45" t="s">
        <v>8732</v>
      </c>
      <c r="C1319" s="46">
        <v>1</v>
      </c>
      <c r="D1319" s="46">
        <v>747</v>
      </c>
      <c r="E1319" s="46" t="s">
        <v>8732</v>
      </c>
      <c r="F1319" s="47"/>
      <c r="I1319" s="17">
        <v>1</v>
      </c>
      <c r="J1319" s="3" t="s">
        <v>5305</v>
      </c>
      <c r="K1319" s="28" t="s">
        <v>1437</v>
      </c>
      <c r="L1319" s="4">
        <v>1</v>
      </c>
      <c r="O1319" s="22" t="s">
        <v>12245</v>
      </c>
      <c r="P1319" s="22"/>
      <c r="Q1319" s="38"/>
    </row>
    <row r="1320" spans="1:17" x14ac:dyDescent="0.2">
      <c r="A1320" s="43" t="s">
        <v>3405</v>
      </c>
      <c r="B1320" s="45" t="s">
        <v>8733</v>
      </c>
      <c r="C1320" s="46">
        <v>1</v>
      </c>
      <c r="D1320" s="46">
        <v>510</v>
      </c>
      <c r="E1320" s="46" t="s">
        <v>8733</v>
      </c>
      <c r="F1320" s="47"/>
      <c r="I1320" s="17">
        <v>1</v>
      </c>
      <c r="J1320" s="3" t="s">
        <v>5306</v>
      </c>
      <c r="K1320" s="28" t="s">
        <v>1438</v>
      </c>
      <c r="L1320" s="4">
        <v>1</v>
      </c>
      <c r="O1320" s="22" t="s">
        <v>12246</v>
      </c>
      <c r="P1320" s="22"/>
      <c r="Q1320" s="38"/>
    </row>
    <row r="1321" spans="1:17" x14ac:dyDescent="0.2">
      <c r="A1321" s="43" t="s">
        <v>3405</v>
      </c>
      <c r="B1321" s="45" t="s">
        <v>8734</v>
      </c>
      <c r="C1321" s="46">
        <v>1</v>
      </c>
      <c r="D1321" s="46">
        <v>894</v>
      </c>
      <c r="E1321" s="46" t="s">
        <v>8734</v>
      </c>
      <c r="F1321" s="47"/>
      <c r="I1321" s="17">
        <v>1</v>
      </c>
      <c r="J1321" s="3" t="s">
        <v>5306</v>
      </c>
      <c r="K1321" s="28" t="s">
        <v>1439</v>
      </c>
      <c r="L1321" s="4">
        <v>1</v>
      </c>
      <c r="O1321" s="22" t="s">
        <v>12254</v>
      </c>
      <c r="P1321" s="22"/>
      <c r="Q1321" s="38"/>
    </row>
    <row r="1322" spans="1:17" x14ac:dyDescent="0.2">
      <c r="A1322" s="43" t="s">
        <v>3406</v>
      </c>
      <c r="B1322" s="45" t="s">
        <v>8735</v>
      </c>
      <c r="C1322" s="46">
        <v>1</v>
      </c>
      <c r="D1322" s="46">
        <v>810</v>
      </c>
      <c r="E1322" s="46" t="s">
        <v>8735</v>
      </c>
      <c r="F1322" s="47"/>
      <c r="I1322" s="17">
        <v>1</v>
      </c>
      <c r="J1322" s="3" t="s">
        <v>5306</v>
      </c>
      <c r="K1322" s="28" t="s">
        <v>1440</v>
      </c>
      <c r="L1322" s="4">
        <v>1</v>
      </c>
      <c r="O1322" s="22" t="s">
        <v>12255</v>
      </c>
      <c r="P1322" s="22"/>
      <c r="Q1322" s="38"/>
    </row>
    <row r="1323" spans="1:17" x14ac:dyDescent="0.2">
      <c r="A1323" s="43" t="s">
        <v>3406</v>
      </c>
      <c r="B1323" s="45" t="s">
        <v>8736</v>
      </c>
      <c r="C1323" s="46">
        <v>1</v>
      </c>
      <c r="D1323" s="46">
        <v>1740</v>
      </c>
      <c r="E1323" s="46" t="s">
        <v>8736</v>
      </c>
      <c r="F1323" s="47"/>
      <c r="I1323" s="17">
        <v>1</v>
      </c>
      <c r="J1323" s="3" t="s">
        <v>5307</v>
      </c>
      <c r="K1323" s="28" t="s">
        <v>1441</v>
      </c>
      <c r="L1323" s="4">
        <v>1</v>
      </c>
      <c r="O1323" s="22" t="s">
        <v>3849</v>
      </c>
      <c r="P1323" s="22"/>
      <c r="Q1323" s="22"/>
    </row>
    <row r="1324" spans="1:17" x14ac:dyDescent="0.2">
      <c r="A1324" s="43" t="s">
        <v>3406</v>
      </c>
      <c r="B1324" s="45" t="s">
        <v>8737</v>
      </c>
      <c r="C1324" s="46">
        <v>1</v>
      </c>
      <c r="D1324" s="46">
        <v>1150</v>
      </c>
      <c r="E1324" s="46" t="s">
        <v>8737</v>
      </c>
      <c r="F1324" s="47"/>
      <c r="I1324" s="17">
        <v>1</v>
      </c>
      <c r="J1324" s="3" t="s">
        <v>5307</v>
      </c>
      <c r="K1324" s="28" t="s">
        <v>1442</v>
      </c>
      <c r="L1324" s="4">
        <v>1</v>
      </c>
      <c r="O1324" s="22" t="s">
        <v>3863</v>
      </c>
      <c r="P1324" s="22"/>
      <c r="Q1324" s="22"/>
    </row>
    <row r="1325" spans="1:17" x14ac:dyDescent="0.2">
      <c r="A1325" s="43" t="s">
        <v>3407</v>
      </c>
      <c r="B1325" s="45" t="s">
        <v>8738</v>
      </c>
      <c r="C1325" s="46">
        <v>1</v>
      </c>
      <c r="D1325" s="46">
        <v>1913</v>
      </c>
      <c r="E1325" s="46" t="s">
        <v>8738</v>
      </c>
      <c r="F1325" s="47"/>
      <c r="I1325" s="17">
        <v>1</v>
      </c>
      <c r="J1325" s="3" t="s">
        <v>5307</v>
      </c>
      <c r="K1325" s="28" t="s">
        <v>1443</v>
      </c>
      <c r="L1325" s="4">
        <v>1</v>
      </c>
      <c r="O1325" s="22" t="s">
        <v>3873</v>
      </c>
      <c r="P1325" s="22"/>
      <c r="Q1325" s="22"/>
    </row>
    <row r="1326" spans="1:17" x14ac:dyDescent="0.2">
      <c r="A1326" s="43" t="s">
        <v>3407</v>
      </c>
      <c r="B1326" s="45" t="s">
        <v>8739</v>
      </c>
      <c r="C1326" s="46">
        <v>1</v>
      </c>
      <c r="D1326" s="46">
        <v>604</v>
      </c>
      <c r="E1326" s="46" t="s">
        <v>8739</v>
      </c>
      <c r="F1326" s="47"/>
      <c r="I1326" s="17">
        <v>1</v>
      </c>
      <c r="J1326" s="3" t="s">
        <v>5308</v>
      </c>
      <c r="K1326" s="28" t="s">
        <v>1444</v>
      </c>
      <c r="L1326" s="4">
        <v>1</v>
      </c>
      <c r="O1326" s="22" t="s">
        <v>3876</v>
      </c>
      <c r="P1326" s="22"/>
      <c r="Q1326" s="22"/>
    </row>
    <row r="1327" spans="1:17" x14ac:dyDescent="0.2">
      <c r="A1327" s="43" t="s">
        <v>3407</v>
      </c>
      <c r="B1327" s="45" t="s">
        <v>8740</v>
      </c>
      <c r="C1327" s="46">
        <v>1</v>
      </c>
      <c r="D1327" s="46">
        <v>788</v>
      </c>
      <c r="E1327" s="46" t="s">
        <v>8740</v>
      </c>
      <c r="F1327" s="47"/>
      <c r="I1327" s="17">
        <v>1</v>
      </c>
      <c r="J1327" s="3" t="s">
        <v>5308</v>
      </c>
      <c r="K1327" s="28" t="s">
        <v>1445</v>
      </c>
      <c r="L1327" s="4">
        <v>1</v>
      </c>
      <c r="O1327" s="22" t="s">
        <v>3878</v>
      </c>
      <c r="P1327" s="22"/>
      <c r="Q1327" s="22"/>
    </row>
    <row r="1328" spans="1:17" x14ac:dyDescent="0.2">
      <c r="A1328" s="43" t="s">
        <v>3408</v>
      </c>
      <c r="B1328" s="45" t="s">
        <v>8741</v>
      </c>
      <c r="C1328" s="46">
        <v>1</v>
      </c>
      <c r="D1328" s="46">
        <v>826</v>
      </c>
      <c r="E1328" s="46" t="s">
        <v>8741</v>
      </c>
      <c r="F1328" s="47"/>
      <c r="I1328" s="17">
        <v>1</v>
      </c>
      <c r="J1328" s="3" t="s">
        <v>5308</v>
      </c>
      <c r="K1328" s="28" t="s">
        <v>1446</v>
      </c>
      <c r="L1328" s="4">
        <v>1</v>
      </c>
      <c r="O1328" s="22" t="s">
        <v>3879</v>
      </c>
      <c r="P1328" s="22"/>
      <c r="Q1328" s="22"/>
    </row>
    <row r="1329" spans="1:17" x14ac:dyDescent="0.2">
      <c r="A1329" s="43" t="s">
        <v>3408</v>
      </c>
      <c r="B1329" s="45" t="s">
        <v>8742</v>
      </c>
      <c r="C1329" s="46">
        <v>1</v>
      </c>
      <c r="D1329" s="46">
        <v>8043</v>
      </c>
      <c r="E1329" s="46" t="s">
        <v>8742</v>
      </c>
      <c r="F1329" s="47"/>
      <c r="I1329" s="17">
        <v>1</v>
      </c>
      <c r="J1329" s="3" t="s">
        <v>5309</v>
      </c>
      <c r="K1329" s="28" t="s">
        <v>1447</v>
      </c>
      <c r="L1329" s="4">
        <v>1</v>
      </c>
      <c r="O1329" s="22" t="s">
        <v>3880</v>
      </c>
      <c r="P1329" s="22"/>
      <c r="Q1329" s="22"/>
    </row>
    <row r="1330" spans="1:17" x14ac:dyDescent="0.2">
      <c r="A1330" s="43" t="s">
        <v>3408</v>
      </c>
      <c r="B1330" s="45" t="s">
        <v>8743</v>
      </c>
      <c r="C1330" s="46">
        <v>1</v>
      </c>
      <c r="D1330" s="46">
        <v>2382</v>
      </c>
      <c r="E1330" s="46" t="s">
        <v>8743</v>
      </c>
      <c r="F1330" s="47"/>
      <c r="I1330" s="17">
        <v>1</v>
      </c>
      <c r="J1330" s="3" t="s">
        <v>5309</v>
      </c>
      <c r="K1330" s="28" t="s">
        <v>1448</v>
      </c>
      <c r="L1330" s="4">
        <v>1</v>
      </c>
      <c r="O1330" s="22" t="s">
        <v>3881</v>
      </c>
      <c r="P1330" s="22"/>
      <c r="Q1330" s="22"/>
    </row>
    <row r="1331" spans="1:17" x14ac:dyDescent="0.2">
      <c r="A1331" s="43" t="s">
        <v>3409</v>
      </c>
      <c r="B1331" s="45" t="s">
        <v>8744</v>
      </c>
      <c r="C1331" s="46">
        <v>1</v>
      </c>
      <c r="D1331" s="46">
        <v>2093</v>
      </c>
      <c r="E1331" s="46" t="s">
        <v>8744</v>
      </c>
      <c r="F1331" s="47"/>
      <c r="I1331" s="17">
        <v>1</v>
      </c>
      <c r="J1331" s="3" t="s">
        <v>5309</v>
      </c>
      <c r="K1331" s="28" t="s">
        <v>1449</v>
      </c>
      <c r="L1331" s="4">
        <v>1</v>
      </c>
      <c r="O1331" s="22" t="s">
        <v>3883</v>
      </c>
      <c r="P1331" s="22"/>
      <c r="Q1331" s="22"/>
    </row>
    <row r="1332" spans="1:17" x14ac:dyDescent="0.2">
      <c r="A1332" s="43" t="s">
        <v>3409</v>
      </c>
      <c r="B1332" s="45" t="s">
        <v>8745</v>
      </c>
      <c r="C1332" s="46">
        <v>1</v>
      </c>
      <c r="D1332" s="46">
        <v>650</v>
      </c>
      <c r="E1332" s="46" t="s">
        <v>8745</v>
      </c>
      <c r="F1332" s="47"/>
      <c r="I1332" s="17">
        <v>1</v>
      </c>
      <c r="J1332" s="3" t="s">
        <v>5310</v>
      </c>
      <c r="K1332" s="28" t="s">
        <v>1450</v>
      </c>
      <c r="L1332" s="4">
        <v>1</v>
      </c>
      <c r="O1332" s="22" t="s">
        <v>3885</v>
      </c>
      <c r="P1332" s="22"/>
      <c r="Q1332" s="22"/>
    </row>
    <row r="1333" spans="1:17" x14ac:dyDescent="0.2">
      <c r="A1333" s="43" t="s">
        <v>3409</v>
      </c>
      <c r="B1333" s="45" t="s">
        <v>8746</v>
      </c>
      <c r="C1333" s="46">
        <v>1</v>
      </c>
      <c r="D1333" s="46">
        <v>1108</v>
      </c>
      <c r="E1333" s="46" t="s">
        <v>8746</v>
      </c>
      <c r="F1333" s="47"/>
      <c r="I1333" s="17">
        <v>1</v>
      </c>
      <c r="J1333" s="3" t="s">
        <v>5310</v>
      </c>
      <c r="K1333" s="28" t="s">
        <v>1451</v>
      </c>
      <c r="L1333" s="4">
        <v>1</v>
      </c>
      <c r="O1333" s="22" t="s">
        <v>3886</v>
      </c>
      <c r="P1333" s="22"/>
      <c r="Q1333" s="22"/>
    </row>
    <row r="1334" spans="1:17" x14ac:dyDescent="0.2">
      <c r="A1334" s="43" t="s">
        <v>3410</v>
      </c>
      <c r="B1334" s="45" t="s">
        <v>8747</v>
      </c>
      <c r="C1334" s="46">
        <v>1</v>
      </c>
      <c r="D1334" s="46">
        <v>949</v>
      </c>
      <c r="E1334" s="46" t="s">
        <v>8747</v>
      </c>
      <c r="F1334" s="47"/>
      <c r="I1334" s="17">
        <v>1</v>
      </c>
      <c r="J1334" s="3" t="s">
        <v>5310</v>
      </c>
      <c r="K1334" s="28" t="s">
        <v>1452</v>
      </c>
      <c r="L1334" s="4">
        <v>1</v>
      </c>
      <c r="O1334" s="22" t="s">
        <v>3888</v>
      </c>
      <c r="P1334" s="22"/>
      <c r="Q1334" s="22"/>
    </row>
    <row r="1335" spans="1:17" x14ac:dyDescent="0.2">
      <c r="A1335" s="43" t="s">
        <v>3410</v>
      </c>
      <c r="B1335" s="45" t="s">
        <v>8748</v>
      </c>
      <c r="C1335" s="46">
        <v>1</v>
      </c>
      <c r="D1335" s="46">
        <v>1425</v>
      </c>
      <c r="E1335" s="46" t="s">
        <v>8748</v>
      </c>
      <c r="F1335" s="47"/>
      <c r="I1335" s="17">
        <v>1</v>
      </c>
      <c r="J1335" s="3" t="s">
        <v>5311</v>
      </c>
      <c r="K1335" s="28" t="s">
        <v>1453</v>
      </c>
      <c r="L1335" s="4">
        <v>1</v>
      </c>
      <c r="O1335" s="22" t="s">
        <v>3889</v>
      </c>
      <c r="P1335" s="22"/>
      <c r="Q1335" s="22"/>
    </row>
    <row r="1336" spans="1:17" x14ac:dyDescent="0.2">
      <c r="A1336" s="43" t="s">
        <v>3410</v>
      </c>
      <c r="B1336" s="45" t="s">
        <v>8749</v>
      </c>
      <c r="C1336" s="46">
        <v>1</v>
      </c>
      <c r="D1336" s="46">
        <v>1487</v>
      </c>
      <c r="E1336" s="46" t="s">
        <v>8749</v>
      </c>
      <c r="F1336" s="47"/>
      <c r="I1336" s="17">
        <v>1</v>
      </c>
      <c r="J1336" s="3" t="s">
        <v>5311</v>
      </c>
      <c r="K1336" s="28" t="s">
        <v>1454</v>
      </c>
      <c r="L1336" s="4">
        <v>1</v>
      </c>
      <c r="O1336" s="22" t="s">
        <v>3891</v>
      </c>
      <c r="P1336" s="22"/>
      <c r="Q1336" s="22"/>
    </row>
    <row r="1337" spans="1:17" x14ac:dyDescent="0.2">
      <c r="A1337" s="43" t="s">
        <v>3411</v>
      </c>
      <c r="B1337" s="45" t="s">
        <v>8750</v>
      </c>
      <c r="C1337" s="46">
        <v>1</v>
      </c>
      <c r="D1337" s="46">
        <v>369</v>
      </c>
      <c r="E1337" s="46" t="s">
        <v>8750</v>
      </c>
      <c r="F1337" s="47"/>
      <c r="I1337" s="17">
        <v>1</v>
      </c>
      <c r="J1337" s="3" t="s">
        <v>5311</v>
      </c>
      <c r="K1337" s="28" t="s">
        <v>1455</v>
      </c>
      <c r="L1337" s="4">
        <v>1</v>
      </c>
      <c r="O1337" s="22" t="s">
        <v>3895</v>
      </c>
      <c r="P1337" s="22"/>
      <c r="Q1337" s="22"/>
    </row>
    <row r="1338" spans="1:17" x14ac:dyDescent="0.2">
      <c r="A1338" s="43" t="s">
        <v>3411</v>
      </c>
      <c r="B1338" s="45" t="s">
        <v>8751</v>
      </c>
      <c r="C1338" s="46">
        <v>1</v>
      </c>
      <c r="D1338" s="46">
        <v>760</v>
      </c>
      <c r="E1338" s="46" t="s">
        <v>8751</v>
      </c>
      <c r="F1338" s="47"/>
      <c r="I1338" s="17">
        <v>1</v>
      </c>
      <c r="J1338" s="3" t="s">
        <v>5311</v>
      </c>
      <c r="K1338" s="27" t="s">
        <v>5839</v>
      </c>
      <c r="L1338" s="4">
        <v>1</v>
      </c>
      <c r="O1338" s="22" t="s">
        <v>3897</v>
      </c>
      <c r="P1338" s="22"/>
      <c r="Q1338" s="22"/>
    </row>
    <row r="1339" spans="1:17" x14ac:dyDescent="0.2">
      <c r="A1339" s="43" t="s">
        <v>3411</v>
      </c>
      <c r="B1339" s="45" t="s">
        <v>8752</v>
      </c>
      <c r="C1339" s="46">
        <v>1</v>
      </c>
      <c r="D1339" s="46">
        <v>1238</v>
      </c>
      <c r="E1339" s="46" t="s">
        <v>8752</v>
      </c>
      <c r="F1339" s="47"/>
      <c r="I1339" s="17">
        <v>1</v>
      </c>
      <c r="J1339" s="3" t="s">
        <v>5312</v>
      </c>
      <c r="K1339" s="28" t="s">
        <v>1456</v>
      </c>
      <c r="L1339" s="4">
        <v>1</v>
      </c>
      <c r="O1339" s="22" t="s">
        <v>3911</v>
      </c>
      <c r="P1339" s="22"/>
      <c r="Q1339" s="22"/>
    </row>
    <row r="1340" spans="1:17" x14ac:dyDescent="0.2">
      <c r="A1340" s="43" t="s">
        <v>2935</v>
      </c>
      <c r="B1340" s="45" t="s">
        <v>8753</v>
      </c>
      <c r="C1340" s="46">
        <v>1</v>
      </c>
      <c r="D1340" s="46">
        <v>155</v>
      </c>
      <c r="E1340" s="46" t="s">
        <v>8753</v>
      </c>
      <c r="F1340" s="47"/>
      <c r="I1340" s="17">
        <v>1</v>
      </c>
      <c r="J1340" s="3" t="s">
        <v>5312</v>
      </c>
      <c r="K1340" s="28" t="s">
        <v>1457</v>
      </c>
      <c r="L1340" s="4">
        <v>1</v>
      </c>
      <c r="O1340" s="22" t="s">
        <v>3912</v>
      </c>
      <c r="P1340" s="22"/>
      <c r="Q1340" s="22"/>
    </row>
    <row r="1341" spans="1:17" x14ac:dyDescent="0.2">
      <c r="A1341" s="43" t="s">
        <v>2935</v>
      </c>
      <c r="B1341" s="45" t="s">
        <v>8754</v>
      </c>
      <c r="C1341" s="46">
        <v>1</v>
      </c>
      <c r="D1341" s="46">
        <v>378</v>
      </c>
      <c r="E1341" s="46" t="s">
        <v>8754</v>
      </c>
      <c r="F1341" s="47"/>
      <c r="I1341" s="17">
        <v>1</v>
      </c>
      <c r="J1341" s="3" t="s">
        <v>5312</v>
      </c>
      <c r="K1341" s="28" t="s">
        <v>1458</v>
      </c>
      <c r="L1341" s="4">
        <v>1</v>
      </c>
      <c r="O1341" s="22" t="s">
        <v>3942</v>
      </c>
      <c r="P1341" s="22"/>
      <c r="Q1341" s="22"/>
    </row>
    <row r="1342" spans="1:17" x14ac:dyDescent="0.2">
      <c r="A1342" s="43" t="s">
        <v>2935</v>
      </c>
      <c r="B1342" s="45" t="s">
        <v>8755</v>
      </c>
      <c r="C1342" s="46">
        <v>1</v>
      </c>
      <c r="D1342" s="46">
        <v>28</v>
      </c>
      <c r="E1342" s="46" t="s">
        <v>8755</v>
      </c>
      <c r="F1342" s="47"/>
      <c r="I1342" s="17">
        <v>1</v>
      </c>
      <c r="J1342" s="3" t="s">
        <v>5313</v>
      </c>
      <c r="K1342" s="28" t="s">
        <v>1459</v>
      </c>
      <c r="L1342" s="4">
        <v>1</v>
      </c>
      <c r="O1342" s="22" t="s">
        <v>3943</v>
      </c>
      <c r="P1342" s="22"/>
      <c r="Q1342" s="22"/>
    </row>
    <row r="1343" spans="1:17" x14ac:dyDescent="0.2">
      <c r="A1343" s="43" t="s">
        <v>3412</v>
      </c>
      <c r="B1343" s="45" t="s">
        <v>8756</v>
      </c>
      <c r="C1343" s="46">
        <v>1</v>
      </c>
      <c r="D1343" s="46">
        <v>849</v>
      </c>
      <c r="E1343" s="46" t="s">
        <v>8756</v>
      </c>
      <c r="F1343" s="47"/>
      <c r="I1343" s="17">
        <v>1</v>
      </c>
      <c r="J1343" s="3" t="s">
        <v>5313</v>
      </c>
      <c r="K1343" s="28" t="s">
        <v>1460</v>
      </c>
      <c r="L1343" s="4">
        <v>1</v>
      </c>
      <c r="O1343" s="22" t="s">
        <v>3946</v>
      </c>
      <c r="P1343" s="22"/>
      <c r="Q1343" s="22"/>
    </row>
    <row r="1344" spans="1:17" x14ac:dyDescent="0.2">
      <c r="A1344" s="43" t="s">
        <v>3412</v>
      </c>
      <c r="B1344" s="45" t="s">
        <v>8757</v>
      </c>
      <c r="C1344" s="46">
        <v>1</v>
      </c>
      <c r="D1344" s="46">
        <v>1270</v>
      </c>
      <c r="E1344" s="46" t="s">
        <v>8757</v>
      </c>
      <c r="F1344" s="47"/>
      <c r="I1344" s="17">
        <v>1</v>
      </c>
      <c r="J1344" s="3" t="s">
        <v>5313</v>
      </c>
      <c r="K1344" s="28" t="s">
        <v>1461</v>
      </c>
      <c r="L1344" s="4">
        <v>1</v>
      </c>
      <c r="O1344" s="22" t="s">
        <v>3948</v>
      </c>
      <c r="P1344" s="22"/>
      <c r="Q1344" s="22"/>
    </row>
    <row r="1345" spans="1:17" x14ac:dyDescent="0.2">
      <c r="A1345" s="43" t="s">
        <v>3412</v>
      </c>
      <c r="B1345" s="45" t="s">
        <v>8758</v>
      </c>
      <c r="C1345" s="46">
        <v>1</v>
      </c>
      <c r="D1345" s="46">
        <v>1766</v>
      </c>
      <c r="E1345" s="46" t="s">
        <v>8758</v>
      </c>
      <c r="F1345" s="47"/>
      <c r="I1345" s="17">
        <v>1</v>
      </c>
      <c r="J1345" s="3" t="s">
        <v>5313</v>
      </c>
      <c r="K1345" s="27" t="s">
        <v>5840</v>
      </c>
      <c r="L1345" s="4">
        <v>1</v>
      </c>
      <c r="O1345" s="22" t="s">
        <v>3949</v>
      </c>
      <c r="P1345" s="22"/>
      <c r="Q1345" s="22"/>
    </row>
    <row r="1346" spans="1:17" x14ac:dyDescent="0.2">
      <c r="A1346" s="43" t="s">
        <v>3413</v>
      </c>
      <c r="B1346" s="45" t="s">
        <v>8759</v>
      </c>
      <c r="C1346" s="46">
        <v>1</v>
      </c>
      <c r="D1346" s="46">
        <v>400</v>
      </c>
      <c r="E1346" s="46" t="s">
        <v>8759</v>
      </c>
      <c r="F1346" s="47"/>
      <c r="I1346" s="17">
        <v>1</v>
      </c>
      <c r="J1346" s="3" t="s">
        <v>5314</v>
      </c>
      <c r="K1346" s="28" t="s">
        <v>1462</v>
      </c>
      <c r="L1346" s="4">
        <v>1</v>
      </c>
      <c r="O1346" s="22" t="s">
        <v>3950</v>
      </c>
      <c r="P1346" s="22"/>
      <c r="Q1346" s="22"/>
    </row>
    <row r="1347" spans="1:17" x14ac:dyDescent="0.2">
      <c r="A1347" s="43" t="s">
        <v>3413</v>
      </c>
      <c r="B1347" s="45" t="s">
        <v>8760</v>
      </c>
      <c r="C1347" s="46">
        <v>1</v>
      </c>
      <c r="D1347" s="46">
        <v>631</v>
      </c>
      <c r="E1347" s="46" t="s">
        <v>8760</v>
      </c>
      <c r="F1347" s="47"/>
      <c r="I1347" s="17">
        <v>1</v>
      </c>
      <c r="J1347" s="3" t="s">
        <v>5314</v>
      </c>
      <c r="K1347" s="28" t="s">
        <v>1463</v>
      </c>
      <c r="L1347" s="4">
        <v>1</v>
      </c>
      <c r="O1347" s="22" t="s">
        <v>3951</v>
      </c>
      <c r="P1347" s="22"/>
      <c r="Q1347" s="22"/>
    </row>
    <row r="1348" spans="1:17" x14ac:dyDescent="0.2">
      <c r="A1348" s="43" t="s">
        <v>3413</v>
      </c>
      <c r="B1348" s="45" t="s">
        <v>8761</v>
      </c>
      <c r="C1348" s="46">
        <v>1</v>
      </c>
      <c r="D1348" s="46">
        <v>733</v>
      </c>
      <c r="E1348" s="46" t="s">
        <v>8761</v>
      </c>
      <c r="F1348" s="47"/>
      <c r="I1348" s="17">
        <v>1</v>
      </c>
      <c r="J1348" s="3" t="s">
        <v>5314</v>
      </c>
      <c r="K1348" s="28" t="s">
        <v>1464</v>
      </c>
      <c r="L1348" s="4">
        <v>1</v>
      </c>
      <c r="O1348" s="22" t="s">
        <v>3952</v>
      </c>
      <c r="P1348" s="22"/>
      <c r="Q1348" s="22"/>
    </row>
    <row r="1349" spans="1:17" x14ac:dyDescent="0.2">
      <c r="A1349" s="43" t="s">
        <v>3414</v>
      </c>
      <c r="B1349" s="45" t="s">
        <v>8762</v>
      </c>
      <c r="C1349" s="46">
        <v>1</v>
      </c>
      <c r="D1349" s="46">
        <v>976</v>
      </c>
      <c r="E1349" s="46" t="s">
        <v>8762</v>
      </c>
      <c r="F1349" s="47"/>
      <c r="I1349" s="17">
        <v>1</v>
      </c>
      <c r="J1349" s="3" t="s">
        <v>5315</v>
      </c>
      <c r="K1349" s="28" t="s">
        <v>1465</v>
      </c>
      <c r="L1349" s="4">
        <v>1</v>
      </c>
      <c r="O1349" s="22" t="s">
        <v>3953</v>
      </c>
      <c r="P1349" s="22"/>
      <c r="Q1349" s="22"/>
    </row>
    <row r="1350" spans="1:17" x14ac:dyDescent="0.2">
      <c r="A1350" s="43" t="s">
        <v>3414</v>
      </c>
      <c r="B1350" s="45" t="s">
        <v>8763</v>
      </c>
      <c r="C1350" s="46">
        <v>1</v>
      </c>
      <c r="D1350" s="46">
        <v>1181</v>
      </c>
      <c r="E1350" s="46" t="s">
        <v>8763</v>
      </c>
      <c r="F1350" s="47"/>
      <c r="I1350" s="17">
        <v>1</v>
      </c>
      <c r="J1350" s="3" t="s">
        <v>5315</v>
      </c>
      <c r="K1350" s="28" t="s">
        <v>1466</v>
      </c>
      <c r="L1350" s="4">
        <v>1</v>
      </c>
      <c r="O1350" s="22" t="s">
        <v>3954</v>
      </c>
      <c r="P1350" s="22"/>
      <c r="Q1350" s="22"/>
    </row>
    <row r="1351" spans="1:17" x14ac:dyDescent="0.2">
      <c r="A1351" s="43" t="s">
        <v>3414</v>
      </c>
      <c r="B1351" s="45" t="s">
        <v>8764</v>
      </c>
      <c r="C1351" s="46">
        <v>1</v>
      </c>
      <c r="D1351" s="46">
        <v>108</v>
      </c>
      <c r="E1351" s="46" t="s">
        <v>8764</v>
      </c>
      <c r="F1351" s="47"/>
      <c r="I1351" s="17">
        <v>1</v>
      </c>
      <c r="J1351" s="3" t="s">
        <v>5315</v>
      </c>
      <c r="K1351" s="28" t="s">
        <v>1467</v>
      </c>
      <c r="L1351" s="4">
        <v>1</v>
      </c>
      <c r="O1351" s="22" t="s">
        <v>3955</v>
      </c>
      <c r="P1351" s="22"/>
      <c r="Q1351" s="22"/>
    </row>
    <row r="1352" spans="1:17" x14ac:dyDescent="0.2">
      <c r="A1352" s="43" t="s">
        <v>3415</v>
      </c>
      <c r="B1352" s="45" t="s">
        <v>8765</v>
      </c>
      <c r="C1352" s="46">
        <v>1</v>
      </c>
      <c r="D1352" s="46">
        <v>1303</v>
      </c>
      <c r="E1352" s="46" t="s">
        <v>8765</v>
      </c>
      <c r="F1352" s="47"/>
      <c r="I1352" s="17">
        <v>1</v>
      </c>
      <c r="J1352" s="3" t="s">
        <v>5316</v>
      </c>
      <c r="K1352" s="28" t="s">
        <v>1468</v>
      </c>
      <c r="L1352" s="4">
        <v>1</v>
      </c>
      <c r="O1352" s="22" t="s">
        <v>3956</v>
      </c>
      <c r="P1352" s="22"/>
      <c r="Q1352" s="22"/>
    </row>
    <row r="1353" spans="1:17" x14ac:dyDescent="0.2">
      <c r="A1353" s="43" t="s">
        <v>3415</v>
      </c>
      <c r="B1353" s="45" t="s">
        <v>8766</v>
      </c>
      <c r="C1353" s="46">
        <v>1</v>
      </c>
      <c r="D1353" s="46">
        <v>705</v>
      </c>
      <c r="E1353" s="46" t="s">
        <v>8766</v>
      </c>
      <c r="F1353" s="47"/>
      <c r="I1353" s="17">
        <v>1</v>
      </c>
      <c r="J1353" s="3" t="s">
        <v>5316</v>
      </c>
      <c r="K1353" s="28" t="s">
        <v>1469</v>
      </c>
      <c r="L1353" s="4">
        <v>1</v>
      </c>
      <c r="O1353" s="22" t="s">
        <v>3958</v>
      </c>
      <c r="P1353" s="22"/>
      <c r="Q1353" s="22"/>
    </row>
    <row r="1354" spans="1:17" x14ac:dyDescent="0.2">
      <c r="A1354" s="43" t="s">
        <v>3415</v>
      </c>
      <c r="B1354" s="45" t="s">
        <v>8767</v>
      </c>
      <c r="C1354" s="46">
        <v>1</v>
      </c>
      <c r="D1354" s="46">
        <v>326</v>
      </c>
      <c r="E1354" s="46" t="s">
        <v>8767</v>
      </c>
      <c r="F1354" s="47"/>
      <c r="I1354" s="17">
        <v>1</v>
      </c>
      <c r="J1354" s="3" t="s">
        <v>5316</v>
      </c>
      <c r="K1354" s="28" t="s">
        <v>1470</v>
      </c>
      <c r="L1354" s="4">
        <v>1</v>
      </c>
      <c r="O1354" s="22" t="s">
        <v>3966</v>
      </c>
      <c r="P1354" s="22"/>
      <c r="Q1354" s="22"/>
    </row>
    <row r="1355" spans="1:17" x14ac:dyDescent="0.2">
      <c r="A1355" s="43" t="s">
        <v>3416</v>
      </c>
      <c r="B1355" s="45" t="s">
        <v>8768</v>
      </c>
      <c r="C1355" s="46">
        <v>1</v>
      </c>
      <c r="D1355" s="46">
        <v>819</v>
      </c>
      <c r="E1355" s="46" t="s">
        <v>8768</v>
      </c>
      <c r="F1355" s="47"/>
      <c r="I1355" s="17">
        <v>1</v>
      </c>
      <c r="J1355" s="3" t="s">
        <v>5316</v>
      </c>
      <c r="K1355" s="27" t="s">
        <v>5802</v>
      </c>
      <c r="L1355" s="4">
        <v>1</v>
      </c>
      <c r="O1355" s="22" t="s">
        <v>3969</v>
      </c>
      <c r="P1355" s="22"/>
      <c r="Q1355" s="22"/>
    </row>
    <row r="1356" spans="1:17" x14ac:dyDescent="0.2">
      <c r="A1356" s="43" t="s">
        <v>3416</v>
      </c>
      <c r="B1356" s="45" t="s">
        <v>8769</v>
      </c>
      <c r="C1356" s="46">
        <v>1</v>
      </c>
      <c r="D1356" s="46">
        <v>1064</v>
      </c>
      <c r="E1356" s="46" t="s">
        <v>8769</v>
      </c>
      <c r="F1356" s="47"/>
      <c r="I1356" s="17">
        <v>1</v>
      </c>
      <c r="J1356" s="3" t="s">
        <v>5317</v>
      </c>
      <c r="K1356" s="28" t="s">
        <v>1471</v>
      </c>
      <c r="L1356" s="4">
        <v>1</v>
      </c>
      <c r="O1356" s="22" t="s">
        <v>3970</v>
      </c>
      <c r="P1356" s="22"/>
      <c r="Q1356" s="22"/>
    </row>
    <row r="1357" spans="1:17" x14ac:dyDescent="0.2">
      <c r="A1357" s="43" t="s">
        <v>3416</v>
      </c>
      <c r="B1357" s="45" t="s">
        <v>8770</v>
      </c>
      <c r="C1357" s="46">
        <v>1</v>
      </c>
      <c r="D1357" s="46">
        <v>2012</v>
      </c>
      <c r="E1357" s="46" t="s">
        <v>8770</v>
      </c>
      <c r="F1357" s="47"/>
      <c r="I1357" s="17">
        <v>1</v>
      </c>
      <c r="J1357" s="3" t="s">
        <v>5317</v>
      </c>
      <c r="K1357" s="28" t="s">
        <v>1472</v>
      </c>
      <c r="L1357" s="4">
        <v>1</v>
      </c>
      <c r="O1357" s="22" t="s">
        <v>3971</v>
      </c>
      <c r="P1357" s="22"/>
      <c r="Q1357" s="22"/>
    </row>
    <row r="1358" spans="1:17" x14ac:dyDescent="0.2">
      <c r="A1358" s="43" t="s">
        <v>3417</v>
      </c>
      <c r="B1358" s="45" t="s">
        <v>8771</v>
      </c>
      <c r="C1358" s="46">
        <v>1</v>
      </c>
      <c r="D1358" s="46">
        <v>210</v>
      </c>
      <c r="E1358" s="46" t="s">
        <v>8771</v>
      </c>
      <c r="F1358" s="47"/>
      <c r="I1358" s="17">
        <v>1</v>
      </c>
      <c r="J1358" s="3" t="s">
        <v>5317</v>
      </c>
      <c r="K1358" s="28" t="s">
        <v>1473</v>
      </c>
      <c r="L1358" s="4">
        <v>1</v>
      </c>
      <c r="O1358" s="22" t="s">
        <v>3973</v>
      </c>
      <c r="P1358" s="22"/>
      <c r="Q1358" s="22"/>
    </row>
    <row r="1359" spans="1:17" x14ac:dyDescent="0.2">
      <c r="A1359" s="43" t="s">
        <v>3417</v>
      </c>
      <c r="B1359" s="45" t="s">
        <v>8772</v>
      </c>
      <c r="C1359" s="46">
        <v>1</v>
      </c>
      <c r="D1359" s="46">
        <v>232</v>
      </c>
      <c r="E1359" s="46" t="s">
        <v>8772</v>
      </c>
      <c r="F1359" s="47"/>
      <c r="I1359" s="17">
        <v>1</v>
      </c>
      <c r="J1359" s="3" t="s">
        <v>5318</v>
      </c>
      <c r="K1359" s="28" t="s">
        <v>1474</v>
      </c>
      <c r="L1359" s="4">
        <v>1</v>
      </c>
      <c r="O1359" s="22" t="s">
        <v>3974</v>
      </c>
      <c r="P1359" s="22"/>
      <c r="Q1359" s="22"/>
    </row>
    <row r="1360" spans="1:17" x14ac:dyDescent="0.2">
      <c r="A1360" s="43" t="s">
        <v>3417</v>
      </c>
      <c r="B1360" s="45" t="s">
        <v>8773</v>
      </c>
      <c r="C1360" s="46">
        <v>1</v>
      </c>
      <c r="D1360" s="46">
        <v>367</v>
      </c>
      <c r="E1360" s="46" t="s">
        <v>8773</v>
      </c>
      <c r="F1360" s="47"/>
      <c r="I1360" s="17">
        <v>1</v>
      </c>
      <c r="J1360" s="3" t="s">
        <v>5318</v>
      </c>
      <c r="K1360" s="28" t="s">
        <v>1475</v>
      </c>
      <c r="L1360" s="4">
        <v>1</v>
      </c>
      <c r="O1360" s="22" t="s">
        <v>3976</v>
      </c>
      <c r="P1360" s="22"/>
      <c r="Q1360" s="22"/>
    </row>
    <row r="1361" spans="1:17" x14ac:dyDescent="0.2">
      <c r="A1361" s="43" t="s">
        <v>3418</v>
      </c>
      <c r="B1361" s="45" t="s">
        <v>8774</v>
      </c>
      <c r="C1361" s="46">
        <v>1</v>
      </c>
      <c r="D1361" s="46">
        <v>1770</v>
      </c>
      <c r="E1361" s="46" t="s">
        <v>8774</v>
      </c>
      <c r="F1361" s="47"/>
      <c r="I1361" s="17">
        <v>1</v>
      </c>
      <c r="J1361" s="3" t="s">
        <v>5318</v>
      </c>
      <c r="K1361" s="28" t="s">
        <v>1476</v>
      </c>
      <c r="L1361" s="4">
        <v>1</v>
      </c>
      <c r="O1361" s="22" t="s">
        <v>3977</v>
      </c>
      <c r="P1361" s="22"/>
      <c r="Q1361" s="22"/>
    </row>
    <row r="1362" spans="1:17" x14ac:dyDescent="0.2">
      <c r="A1362" s="43" t="s">
        <v>3418</v>
      </c>
      <c r="B1362" s="45" t="s">
        <v>8775</v>
      </c>
      <c r="C1362" s="46">
        <v>1</v>
      </c>
      <c r="D1362" s="46">
        <v>1087</v>
      </c>
      <c r="E1362" s="46" t="s">
        <v>8775</v>
      </c>
      <c r="F1362" s="47"/>
      <c r="I1362" s="17">
        <v>1</v>
      </c>
      <c r="J1362" s="3" t="s">
        <v>5319</v>
      </c>
      <c r="K1362" s="28" t="s">
        <v>1477</v>
      </c>
      <c r="L1362" s="4">
        <v>1</v>
      </c>
      <c r="O1362" s="22" t="s">
        <v>3978</v>
      </c>
      <c r="P1362" s="22"/>
      <c r="Q1362" s="22"/>
    </row>
    <row r="1363" spans="1:17" x14ac:dyDescent="0.2">
      <c r="A1363" s="43" t="s">
        <v>3418</v>
      </c>
      <c r="B1363" s="45" t="s">
        <v>8776</v>
      </c>
      <c r="C1363" s="46">
        <v>1</v>
      </c>
      <c r="D1363" s="46">
        <v>2364</v>
      </c>
      <c r="E1363" s="46" t="s">
        <v>8776</v>
      </c>
      <c r="F1363" s="47"/>
      <c r="I1363" s="17">
        <v>1</v>
      </c>
      <c r="J1363" s="3" t="s">
        <v>5319</v>
      </c>
      <c r="K1363" s="28" t="s">
        <v>1478</v>
      </c>
      <c r="L1363" s="4">
        <v>1</v>
      </c>
      <c r="O1363" s="22" t="s">
        <v>3979</v>
      </c>
      <c r="P1363" s="22"/>
      <c r="Q1363" s="22"/>
    </row>
    <row r="1364" spans="1:17" x14ac:dyDescent="0.2">
      <c r="A1364" s="43" t="s">
        <v>3419</v>
      </c>
      <c r="B1364" s="45" t="s">
        <v>8777</v>
      </c>
      <c r="C1364" s="46">
        <v>1</v>
      </c>
      <c r="D1364" s="46">
        <v>1164</v>
      </c>
      <c r="E1364" s="46" t="s">
        <v>8777</v>
      </c>
      <c r="F1364" s="47"/>
      <c r="I1364" s="17">
        <v>1</v>
      </c>
      <c r="J1364" s="3" t="s">
        <v>5319</v>
      </c>
      <c r="K1364" s="28" t="s">
        <v>1479</v>
      </c>
      <c r="L1364" s="4">
        <v>1</v>
      </c>
      <c r="O1364" s="22" t="s">
        <v>3980</v>
      </c>
      <c r="P1364" s="22"/>
      <c r="Q1364" s="22"/>
    </row>
    <row r="1365" spans="1:17" x14ac:dyDescent="0.2">
      <c r="A1365" s="43" t="s">
        <v>3419</v>
      </c>
      <c r="B1365" s="45" t="s">
        <v>8778</v>
      </c>
      <c r="C1365" s="46">
        <v>1</v>
      </c>
      <c r="D1365" s="46">
        <v>287</v>
      </c>
      <c r="E1365" s="46" t="s">
        <v>8778</v>
      </c>
      <c r="F1365" s="47"/>
      <c r="I1365" s="17">
        <v>1</v>
      </c>
      <c r="J1365" s="3" t="s">
        <v>5319</v>
      </c>
      <c r="K1365" s="27" t="s">
        <v>5821</v>
      </c>
      <c r="L1365" s="4">
        <v>1</v>
      </c>
      <c r="O1365" s="22" t="s">
        <v>3981</v>
      </c>
      <c r="P1365" s="22"/>
      <c r="Q1365" s="22"/>
    </row>
    <row r="1366" spans="1:17" x14ac:dyDescent="0.2">
      <c r="A1366" s="43" t="s">
        <v>3419</v>
      </c>
      <c r="B1366" s="45" t="s">
        <v>8779</v>
      </c>
      <c r="C1366" s="46">
        <v>1</v>
      </c>
      <c r="D1366" s="46">
        <v>561</v>
      </c>
      <c r="E1366" s="46" t="s">
        <v>8779</v>
      </c>
      <c r="F1366" s="47"/>
      <c r="I1366" s="17">
        <v>1</v>
      </c>
      <c r="J1366" s="3" t="s">
        <v>5320</v>
      </c>
      <c r="K1366" s="28" t="s">
        <v>1480</v>
      </c>
      <c r="L1366" s="4">
        <v>1</v>
      </c>
      <c r="O1366" s="22" t="s">
        <v>3982</v>
      </c>
      <c r="P1366" s="22"/>
      <c r="Q1366" s="22"/>
    </row>
    <row r="1367" spans="1:17" x14ac:dyDescent="0.2">
      <c r="A1367" s="43" t="s">
        <v>3420</v>
      </c>
      <c r="B1367" s="45" t="s">
        <v>8780</v>
      </c>
      <c r="C1367" s="46">
        <v>1</v>
      </c>
      <c r="D1367" s="46">
        <v>613</v>
      </c>
      <c r="E1367" s="46" t="s">
        <v>8780</v>
      </c>
      <c r="F1367" s="47"/>
      <c r="I1367" s="17">
        <v>1</v>
      </c>
      <c r="J1367" s="3" t="s">
        <v>5320</v>
      </c>
      <c r="K1367" s="28" t="s">
        <v>1481</v>
      </c>
      <c r="L1367" s="4">
        <v>1</v>
      </c>
      <c r="O1367" s="22" t="s">
        <v>3983</v>
      </c>
      <c r="P1367" s="22"/>
      <c r="Q1367" s="22"/>
    </row>
    <row r="1368" spans="1:17" x14ac:dyDescent="0.2">
      <c r="A1368" s="43" t="s">
        <v>3420</v>
      </c>
      <c r="B1368" s="45" t="s">
        <v>8781</v>
      </c>
      <c r="C1368" s="46">
        <v>1</v>
      </c>
      <c r="D1368" s="46">
        <v>823</v>
      </c>
      <c r="E1368" s="46" t="s">
        <v>8781</v>
      </c>
      <c r="F1368" s="47"/>
      <c r="I1368" s="17">
        <v>1</v>
      </c>
      <c r="J1368" s="3" t="s">
        <v>5320</v>
      </c>
      <c r="K1368" s="28" t="s">
        <v>1482</v>
      </c>
      <c r="L1368" s="4">
        <v>1</v>
      </c>
      <c r="O1368" s="22" t="s">
        <v>3991</v>
      </c>
      <c r="P1368" s="22"/>
      <c r="Q1368" s="22"/>
    </row>
    <row r="1369" spans="1:17" x14ac:dyDescent="0.2">
      <c r="A1369" s="43" t="s">
        <v>3420</v>
      </c>
      <c r="B1369" s="45" t="s">
        <v>8782</v>
      </c>
      <c r="C1369" s="46">
        <v>1</v>
      </c>
      <c r="D1369" s="46">
        <v>1639</v>
      </c>
      <c r="E1369" s="46" t="s">
        <v>8782</v>
      </c>
      <c r="F1369" s="47"/>
      <c r="I1369" s="17">
        <v>1</v>
      </c>
      <c r="J1369" s="3" t="s">
        <v>5321</v>
      </c>
      <c r="K1369" s="28" t="s">
        <v>1483</v>
      </c>
      <c r="L1369" s="4">
        <v>1</v>
      </c>
      <c r="O1369" s="22" t="s">
        <v>3994</v>
      </c>
      <c r="P1369" s="22"/>
      <c r="Q1369" s="22"/>
    </row>
    <row r="1370" spans="1:17" x14ac:dyDescent="0.2">
      <c r="A1370" s="43" t="s">
        <v>3421</v>
      </c>
      <c r="B1370" s="45" t="s">
        <v>8783</v>
      </c>
      <c r="C1370" s="46">
        <v>1</v>
      </c>
      <c r="D1370" s="46">
        <v>2109</v>
      </c>
      <c r="E1370" s="46" t="s">
        <v>8783</v>
      </c>
      <c r="F1370" s="47"/>
      <c r="I1370" s="17">
        <v>1</v>
      </c>
      <c r="J1370" s="3" t="s">
        <v>5321</v>
      </c>
      <c r="K1370" s="28" t="s">
        <v>1484</v>
      </c>
      <c r="L1370" s="4">
        <v>1</v>
      </c>
      <c r="O1370" s="22" t="s">
        <v>3996</v>
      </c>
      <c r="P1370" s="22"/>
      <c r="Q1370" s="22"/>
    </row>
    <row r="1371" spans="1:17" x14ac:dyDescent="0.2">
      <c r="A1371" s="43" t="s">
        <v>3421</v>
      </c>
      <c r="B1371" s="45" t="s">
        <v>8784</v>
      </c>
      <c r="C1371" s="46">
        <v>1</v>
      </c>
      <c r="D1371" s="46">
        <v>7270</v>
      </c>
      <c r="E1371" s="46" t="s">
        <v>8784</v>
      </c>
      <c r="F1371" s="47"/>
      <c r="I1371" s="17">
        <v>1</v>
      </c>
      <c r="J1371" s="3" t="s">
        <v>5321</v>
      </c>
      <c r="K1371" s="28" t="s">
        <v>1485</v>
      </c>
      <c r="L1371" s="4">
        <v>1</v>
      </c>
      <c r="O1371" s="22" t="s">
        <v>3997</v>
      </c>
      <c r="P1371" s="22"/>
      <c r="Q1371" s="22"/>
    </row>
    <row r="1372" spans="1:17" x14ac:dyDescent="0.2">
      <c r="A1372" s="43" t="s">
        <v>3421</v>
      </c>
      <c r="B1372" s="45" t="s">
        <v>8785</v>
      </c>
      <c r="C1372" s="46">
        <v>1</v>
      </c>
      <c r="D1372" s="46">
        <v>2827</v>
      </c>
      <c r="E1372" s="46" t="s">
        <v>8785</v>
      </c>
      <c r="F1372" s="47"/>
      <c r="I1372" s="17">
        <v>1</v>
      </c>
      <c r="J1372" s="3" t="s">
        <v>5323</v>
      </c>
      <c r="K1372" s="28" t="s">
        <v>1486</v>
      </c>
      <c r="L1372" s="4">
        <v>1</v>
      </c>
      <c r="O1372" s="22" t="s">
        <v>3998</v>
      </c>
      <c r="P1372" s="22"/>
      <c r="Q1372" s="22"/>
    </row>
    <row r="1373" spans="1:17" x14ac:dyDescent="0.2">
      <c r="A1373" s="43" t="s">
        <v>12888</v>
      </c>
      <c r="B1373" s="43" t="s">
        <v>12753</v>
      </c>
      <c r="C1373" s="46">
        <v>0</v>
      </c>
      <c r="D1373" s="46" t="e">
        <v>#N/A</v>
      </c>
      <c r="E1373" s="46" t="s">
        <v>12753</v>
      </c>
      <c r="F1373" s="43"/>
      <c r="I1373" s="17">
        <v>1</v>
      </c>
      <c r="J1373" s="3" t="s">
        <v>5323</v>
      </c>
      <c r="K1373" s="28" t="s">
        <v>1487</v>
      </c>
      <c r="L1373" s="4">
        <v>1</v>
      </c>
      <c r="O1373" s="22" t="s">
        <v>3999</v>
      </c>
      <c r="P1373" s="22"/>
      <c r="Q1373" s="22"/>
    </row>
    <row r="1374" spans="1:17" x14ac:dyDescent="0.2">
      <c r="A1374" s="43" t="s">
        <v>12888</v>
      </c>
      <c r="B1374" s="43" t="s">
        <v>12754</v>
      </c>
      <c r="C1374" s="46">
        <v>0</v>
      </c>
      <c r="D1374" s="46" t="e">
        <v>#N/A</v>
      </c>
      <c r="E1374" s="46" t="s">
        <v>12754</v>
      </c>
      <c r="F1374" s="43"/>
      <c r="I1374" s="17">
        <v>1</v>
      </c>
      <c r="J1374" s="3" t="s">
        <v>5323</v>
      </c>
      <c r="K1374" s="28" t="s">
        <v>1488</v>
      </c>
      <c r="L1374" s="4">
        <v>1</v>
      </c>
      <c r="O1374" s="22" t="s">
        <v>4000</v>
      </c>
      <c r="P1374" s="22"/>
      <c r="Q1374" s="22"/>
    </row>
    <row r="1375" spans="1:17" x14ac:dyDescent="0.2">
      <c r="A1375" s="43" t="s">
        <v>12888</v>
      </c>
      <c r="B1375" s="43" t="s">
        <v>12755</v>
      </c>
      <c r="C1375" s="46">
        <v>0</v>
      </c>
      <c r="D1375" s="46" t="e">
        <v>#N/A</v>
      </c>
      <c r="E1375" s="46" t="s">
        <v>12755</v>
      </c>
      <c r="F1375" s="43"/>
      <c r="I1375" s="17">
        <v>1</v>
      </c>
      <c r="J1375" s="3" t="s">
        <v>5323</v>
      </c>
      <c r="K1375" s="27" t="s">
        <v>5787</v>
      </c>
      <c r="L1375" s="4">
        <v>1</v>
      </c>
      <c r="O1375" s="22" t="s">
        <v>4001</v>
      </c>
      <c r="P1375" s="22"/>
      <c r="Q1375" s="22"/>
    </row>
    <row r="1376" spans="1:17" x14ac:dyDescent="0.2">
      <c r="A1376" s="43" t="s">
        <v>3422</v>
      </c>
      <c r="B1376" s="45" t="s">
        <v>8786</v>
      </c>
      <c r="C1376" s="46">
        <v>1</v>
      </c>
      <c r="D1376" s="46">
        <v>1494</v>
      </c>
      <c r="E1376" s="46" t="s">
        <v>8786</v>
      </c>
      <c r="F1376" s="47"/>
      <c r="I1376" s="17">
        <v>1</v>
      </c>
      <c r="J1376" s="3" t="s">
        <v>5323</v>
      </c>
      <c r="K1376" s="27" t="s">
        <v>5874</v>
      </c>
      <c r="L1376" s="4">
        <v>1</v>
      </c>
      <c r="O1376" s="22" t="s">
        <v>4002</v>
      </c>
      <c r="P1376" s="22"/>
      <c r="Q1376" s="22"/>
    </row>
    <row r="1377" spans="1:17" x14ac:dyDescent="0.2">
      <c r="A1377" s="43" t="s">
        <v>3422</v>
      </c>
      <c r="B1377" s="45" t="s">
        <v>8787</v>
      </c>
      <c r="C1377" s="46">
        <v>1</v>
      </c>
      <c r="D1377" s="46">
        <v>2699</v>
      </c>
      <c r="E1377" s="46" t="s">
        <v>8787</v>
      </c>
      <c r="F1377" s="47"/>
      <c r="I1377" s="17">
        <v>1</v>
      </c>
      <c r="J1377" s="3" t="s">
        <v>5325</v>
      </c>
      <c r="K1377" s="28" t="s">
        <v>1489</v>
      </c>
      <c r="L1377" s="4">
        <v>1</v>
      </c>
      <c r="O1377" s="22" t="s">
        <v>4003</v>
      </c>
      <c r="P1377" s="22"/>
      <c r="Q1377" s="22"/>
    </row>
    <row r="1378" spans="1:17" x14ac:dyDescent="0.2">
      <c r="A1378" s="43" t="s">
        <v>3423</v>
      </c>
      <c r="B1378" s="45" t="s">
        <v>8788</v>
      </c>
      <c r="C1378" s="46">
        <v>1</v>
      </c>
      <c r="D1378" s="46">
        <v>749</v>
      </c>
      <c r="E1378" s="46" t="s">
        <v>8788</v>
      </c>
      <c r="F1378" s="47"/>
      <c r="I1378" s="17">
        <v>1</v>
      </c>
      <c r="J1378" s="3" t="s">
        <v>5325</v>
      </c>
      <c r="K1378" s="28" t="s">
        <v>1490</v>
      </c>
      <c r="L1378" s="4">
        <v>1</v>
      </c>
      <c r="O1378" s="22" t="s">
        <v>4019</v>
      </c>
      <c r="P1378" s="22"/>
      <c r="Q1378" s="22"/>
    </row>
    <row r="1379" spans="1:17" x14ac:dyDescent="0.2">
      <c r="A1379" s="43" t="s">
        <v>3423</v>
      </c>
      <c r="B1379" s="45" t="s">
        <v>8789</v>
      </c>
      <c r="C1379" s="46">
        <v>1</v>
      </c>
      <c r="D1379" s="46">
        <v>1279</v>
      </c>
      <c r="E1379" s="46" t="s">
        <v>8789</v>
      </c>
      <c r="F1379" s="47"/>
      <c r="I1379" s="17">
        <v>1</v>
      </c>
      <c r="J1379" s="3" t="s">
        <v>5325</v>
      </c>
      <c r="K1379" s="28" t="s">
        <v>1491</v>
      </c>
      <c r="L1379" s="4">
        <v>1</v>
      </c>
      <c r="O1379" s="22" t="s">
        <v>12238</v>
      </c>
      <c r="P1379" s="22"/>
      <c r="Q1379" s="38"/>
    </row>
    <row r="1380" spans="1:17" x14ac:dyDescent="0.2">
      <c r="A1380" s="43" t="s">
        <v>3423</v>
      </c>
      <c r="B1380" s="45" t="s">
        <v>8790</v>
      </c>
      <c r="C1380" s="46">
        <v>1</v>
      </c>
      <c r="D1380" s="46">
        <v>750</v>
      </c>
      <c r="E1380" s="46" t="s">
        <v>8790</v>
      </c>
      <c r="F1380" s="47"/>
      <c r="I1380" s="17">
        <v>1</v>
      </c>
      <c r="J1380" s="3" t="s">
        <v>5326</v>
      </c>
      <c r="K1380" s="28" t="s">
        <v>1492</v>
      </c>
      <c r="L1380" s="4">
        <v>1</v>
      </c>
      <c r="O1380" s="22" t="s">
        <v>4020</v>
      </c>
      <c r="P1380" s="22"/>
      <c r="Q1380" s="22"/>
    </row>
    <row r="1381" spans="1:17" x14ac:dyDescent="0.2">
      <c r="A1381" s="43" t="s">
        <v>3424</v>
      </c>
      <c r="B1381" s="45" t="s">
        <v>8791</v>
      </c>
      <c r="C1381" s="46">
        <v>1</v>
      </c>
      <c r="D1381" s="46">
        <v>189</v>
      </c>
      <c r="E1381" s="46" t="s">
        <v>8791</v>
      </c>
      <c r="F1381" s="47"/>
      <c r="I1381" s="17">
        <v>1</v>
      </c>
      <c r="J1381" s="3" t="s">
        <v>5326</v>
      </c>
      <c r="K1381" s="28" t="s">
        <v>1493</v>
      </c>
      <c r="L1381" s="4">
        <v>1</v>
      </c>
      <c r="O1381" s="22" t="s">
        <v>4021</v>
      </c>
      <c r="P1381" s="22"/>
      <c r="Q1381" s="22"/>
    </row>
    <row r="1382" spans="1:17" x14ac:dyDescent="0.2">
      <c r="A1382" s="43" t="s">
        <v>3424</v>
      </c>
      <c r="B1382" s="45" t="s">
        <v>8792</v>
      </c>
      <c r="C1382" s="46">
        <v>1</v>
      </c>
      <c r="D1382" s="46">
        <v>338</v>
      </c>
      <c r="E1382" s="46" t="s">
        <v>8792</v>
      </c>
      <c r="F1382" s="47"/>
      <c r="I1382" s="17">
        <v>1</v>
      </c>
      <c r="J1382" s="3" t="s">
        <v>5326</v>
      </c>
      <c r="K1382" s="28" t="s">
        <v>1494</v>
      </c>
      <c r="L1382" s="4">
        <v>1</v>
      </c>
      <c r="O1382" s="22" t="s">
        <v>4023</v>
      </c>
      <c r="P1382" s="22"/>
      <c r="Q1382" s="22"/>
    </row>
    <row r="1383" spans="1:17" x14ac:dyDescent="0.2">
      <c r="A1383" s="43" t="s">
        <v>3424</v>
      </c>
      <c r="B1383" s="45" t="s">
        <v>8793</v>
      </c>
      <c r="C1383" s="46">
        <v>1</v>
      </c>
      <c r="D1383" s="46">
        <v>1584</v>
      </c>
      <c r="E1383" s="46" t="s">
        <v>8793</v>
      </c>
      <c r="F1383" s="47"/>
      <c r="I1383" s="17">
        <v>1</v>
      </c>
      <c r="J1383" s="3" t="s">
        <v>5326</v>
      </c>
      <c r="K1383" s="27" t="s">
        <v>5880</v>
      </c>
      <c r="L1383" s="4">
        <v>1</v>
      </c>
      <c r="O1383" s="22" t="s">
        <v>4024</v>
      </c>
      <c r="P1383" s="22"/>
      <c r="Q1383" s="22"/>
    </row>
    <row r="1384" spans="1:17" x14ac:dyDescent="0.2">
      <c r="A1384" s="43" t="s">
        <v>3425</v>
      </c>
      <c r="B1384" s="45" t="s">
        <v>8794</v>
      </c>
      <c r="C1384" s="46">
        <v>1</v>
      </c>
      <c r="D1384" s="46">
        <v>226</v>
      </c>
      <c r="E1384" s="46" t="s">
        <v>8794</v>
      </c>
      <c r="F1384" s="47"/>
      <c r="I1384" s="17">
        <v>1</v>
      </c>
      <c r="J1384" s="3" t="s">
        <v>5327</v>
      </c>
      <c r="K1384" s="28" t="s">
        <v>1495</v>
      </c>
      <c r="L1384" s="4">
        <v>1</v>
      </c>
      <c r="O1384" s="22" t="s">
        <v>4025</v>
      </c>
      <c r="P1384" s="22"/>
      <c r="Q1384" s="22"/>
    </row>
    <row r="1385" spans="1:17" x14ac:dyDescent="0.2">
      <c r="A1385" s="43" t="s">
        <v>3425</v>
      </c>
      <c r="B1385" s="45" t="s">
        <v>8795</v>
      </c>
      <c r="C1385" s="46">
        <v>1</v>
      </c>
      <c r="D1385" s="46">
        <v>483</v>
      </c>
      <c r="E1385" s="46" t="s">
        <v>8795</v>
      </c>
      <c r="F1385" s="47"/>
      <c r="I1385" s="17">
        <v>1</v>
      </c>
      <c r="J1385" s="3" t="s">
        <v>5327</v>
      </c>
      <c r="K1385" s="28" t="s">
        <v>1496</v>
      </c>
      <c r="L1385" s="4">
        <v>1</v>
      </c>
      <c r="O1385" s="22" t="s">
        <v>4026</v>
      </c>
      <c r="P1385" s="22"/>
      <c r="Q1385" s="22"/>
    </row>
    <row r="1386" spans="1:17" x14ac:dyDescent="0.2">
      <c r="A1386" s="43" t="s">
        <v>3425</v>
      </c>
      <c r="B1386" s="45" t="s">
        <v>8796</v>
      </c>
      <c r="C1386" s="46">
        <v>1</v>
      </c>
      <c r="D1386" s="46">
        <v>405</v>
      </c>
      <c r="E1386" s="46" t="s">
        <v>8796</v>
      </c>
      <c r="F1386" s="47"/>
      <c r="I1386" s="17">
        <v>1</v>
      </c>
      <c r="J1386" s="3" t="s">
        <v>5327</v>
      </c>
      <c r="K1386" s="28" t="s">
        <v>1497</v>
      </c>
      <c r="L1386" s="4">
        <v>1</v>
      </c>
      <c r="O1386" s="22" t="s">
        <v>4027</v>
      </c>
      <c r="P1386" s="22"/>
      <c r="Q1386" s="22"/>
    </row>
    <row r="1387" spans="1:17" x14ac:dyDescent="0.2">
      <c r="A1387" s="43" t="s">
        <v>3426</v>
      </c>
      <c r="B1387" s="45" t="s">
        <v>8797</v>
      </c>
      <c r="C1387" s="46">
        <v>1</v>
      </c>
      <c r="D1387" s="46">
        <v>1735</v>
      </c>
      <c r="E1387" s="46" t="s">
        <v>8797</v>
      </c>
      <c r="F1387" s="47"/>
      <c r="I1387" s="17">
        <v>1</v>
      </c>
      <c r="J1387" s="3" t="s">
        <v>5328</v>
      </c>
      <c r="K1387" s="28" t="s">
        <v>1498</v>
      </c>
      <c r="L1387" s="4">
        <v>1</v>
      </c>
      <c r="O1387" s="22" t="s">
        <v>4028</v>
      </c>
      <c r="P1387" s="22"/>
      <c r="Q1387" s="22"/>
    </row>
    <row r="1388" spans="1:17" x14ac:dyDescent="0.2">
      <c r="A1388" s="43" t="s">
        <v>3426</v>
      </c>
      <c r="B1388" s="45" t="s">
        <v>8798</v>
      </c>
      <c r="C1388" s="46">
        <v>1</v>
      </c>
      <c r="D1388" s="46">
        <v>1034</v>
      </c>
      <c r="E1388" s="46" t="s">
        <v>8798</v>
      </c>
      <c r="F1388" s="47"/>
      <c r="I1388" s="17">
        <v>1</v>
      </c>
      <c r="J1388" s="3" t="s">
        <v>5328</v>
      </c>
      <c r="K1388" s="28" t="s">
        <v>1499</v>
      </c>
      <c r="L1388" s="4">
        <v>1</v>
      </c>
      <c r="O1388" s="22" t="s">
        <v>4029</v>
      </c>
      <c r="P1388" s="22"/>
      <c r="Q1388" s="22"/>
    </row>
    <row r="1389" spans="1:17" x14ac:dyDescent="0.2">
      <c r="A1389" s="43" t="s">
        <v>3426</v>
      </c>
      <c r="B1389" s="45" t="s">
        <v>8799</v>
      </c>
      <c r="C1389" s="46">
        <v>1</v>
      </c>
      <c r="D1389" s="46">
        <v>915</v>
      </c>
      <c r="E1389" s="46" t="s">
        <v>8799</v>
      </c>
      <c r="F1389" s="47"/>
      <c r="I1389" s="17">
        <v>1</v>
      </c>
      <c r="J1389" s="3" t="s">
        <v>5328</v>
      </c>
      <c r="K1389" s="28" t="s">
        <v>1500</v>
      </c>
      <c r="L1389" s="4">
        <v>1</v>
      </c>
      <c r="O1389" s="22" t="s">
        <v>4030</v>
      </c>
      <c r="P1389" s="22"/>
      <c r="Q1389" s="22"/>
    </row>
    <row r="1390" spans="1:17" x14ac:dyDescent="0.2">
      <c r="A1390" s="43" t="s">
        <v>3427</v>
      </c>
      <c r="B1390" s="45" t="s">
        <v>8800</v>
      </c>
      <c r="C1390" s="46">
        <v>1</v>
      </c>
      <c r="D1390" s="46">
        <v>1531</v>
      </c>
      <c r="E1390" s="46" t="s">
        <v>8800</v>
      </c>
      <c r="F1390" s="47"/>
      <c r="I1390" s="17">
        <v>1</v>
      </c>
      <c r="J1390" s="3" t="s">
        <v>5329</v>
      </c>
      <c r="K1390" s="28" t="s">
        <v>1501</v>
      </c>
      <c r="L1390" s="4">
        <v>1</v>
      </c>
      <c r="O1390" s="22" t="s">
        <v>4031</v>
      </c>
      <c r="P1390" s="22"/>
      <c r="Q1390" s="22"/>
    </row>
    <row r="1391" spans="1:17" x14ac:dyDescent="0.2">
      <c r="A1391" s="43" t="s">
        <v>3427</v>
      </c>
      <c r="B1391" s="45" t="s">
        <v>8801</v>
      </c>
      <c r="C1391" s="46">
        <v>1</v>
      </c>
      <c r="D1391" s="46">
        <v>1063</v>
      </c>
      <c r="E1391" s="46" t="s">
        <v>8801</v>
      </c>
      <c r="F1391" s="47"/>
      <c r="I1391" s="17">
        <v>1</v>
      </c>
      <c r="J1391" s="3" t="s">
        <v>5329</v>
      </c>
      <c r="K1391" s="28" t="s">
        <v>1502</v>
      </c>
      <c r="L1391" s="4">
        <v>1</v>
      </c>
      <c r="O1391" s="22" t="s">
        <v>4032</v>
      </c>
      <c r="P1391" s="22"/>
      <c r="Q1391" s="22"/>
    </row>
    <row r="1392" spans="1:17" x14ac:dyDescent="0.2">
      <c r="A1392" s="43" t="s">
        <v>3427</v>
      </c>
      <c r="B1392" s="45" t="s">
        <v>8802</v>
      </c>
      <c r="C1392" s="46">
        <v>1</v>
      </c>
      <c r="D1392" s="46">
        <v>1041</v>
      </c>
      <c r="E1392" s="46" t="s">
        <v>8802</v>
      </c>
      <c r="F1392" s="47"/>
      <c r="I1392" s="17">
        <v>1</v>
      </c>
      <c r="J1392" s="3" t="s">
        <v>5329</v>
      </c>
      <c r="K1392" s="28" t="s">
        <v>1503</v>
      </c>
      <c r="L1392" s="4">
        <v>1</v>
      </c>
      <c r="O1392" s="22" t="s">
        <v>4033</v>
      </c>
      <c r="P1392" s="22"/>
      <c r="Q1392" s="22"/>
    </row>
    <row r="1393" spans="1:17" x14ac:dyDescent="0.2">
      <c r="A1393" s="43" t="s">
        <v>3428</v>
      </c>
      <c r="B1393" s="45" t="s">
        <v>8803</v>
      </c>
      <c r="C1393" s="46">
        <v>1</v>
      </c>
      <c r="D1393" s="46">
        <v>1023</v>
      </c>
      <c r="E1393" s="46" t="s">
        <v>8803</v>
      </c>
      <c r="F1393" s="47"/>
      <c r="I1393" s="17">
        <v>1</v>
      </c>
      <c r="J1393" s="3" t="s">
        <v>5330</v>
      </c>
      <c r="K1393" s="28" t="s">
        <v>1504</v>
      </c>
      <c r="L1393" s="4">
        <v>1</v>
      </c>
      <c r="O1393" s="22" t="s">
        <v>4034</v>
      </c>
      <c r="P1393" s="22"/>
      <c r="Q1393" s="22"/>
    </row>
    <row r="1394" spans="1:17" x14ac:dyDescent="0.2">
      <c r="A1394" s="43" t="s">
        <v>3428</v>
      </c>
      <c r="B1394" s="45" t="s">
        <v>8804</v>
      </c>
      <c r="C1394" s="46">
        <v>1</v>
      </c>
      <c r="D1394" s="46">
        <v>1068</v>
      </c>
      <c r="E1394" s="46" t="s">
        <v>8804</v>
      </c>
      <c r="F1394" s="47"/>
      <c r="I1394" s="17">
        <v>1</v>
      </c>
      <c r="J1394" s="3" t="s">
        <v>5330</v>
      </c>
      <c r="K1394" s="28" t="s">
        <v>1505</v>
      </c>
      <c r="L1394" s="4">
        <v>1</v>
      </c>
      <c r="O1394" s="22" t="s">
        <v>4035</v>
      </c>
      <c r="P1394" s="22"/>
      <c r="Q1394" s="22"/>
    </row>
    <row r="1395" spans="1:17" x14ac:dyDescent="0.2">
      <c r="A1395" s="43" t="s">
        <v>3428</v>
      </c>
      <c r="B1395" s="45" t="s">
        <v>8805</v>
      </c>
      <c r="C1395" s="46">
        <v>1</v>
      </c>
      <c r="D1395" s="46">
        <v>1134</v>
      </c>
      <c r="E1395" s="46" t="s">
        <v>8805</v>
      </c>
      <c r="F1395" s="47"/>
      <c r="I1395" s="17">
        <v>1</v>
      </c>
      <c r="J1395" s="3" t="s">
        <v>5330</v>
      </c>
      <c r="K1395" s="28" t="s">
        <v>1506</v>
      </c>
      <c r="L1395" s="4">
        <v>1</v>
      </c>
      <c r="O1395" s="22" t="s">
        <v>4036</v>
      </c>
      <c r="P1395" s="22"/>
      <c r="Q1395" s="22"/>
    </row>
    <row r="1396" spans="1:17" x14ac:dyDescent="0.2">
      <c r="A1396" s="43" t="s">
        <v>3429</v>
      </c>
      <c r="B1396" s="45" t="s">
        <v>8806</v>
      </c>
      <c r="C1396" s="46">
        <v>1</v>
      </c>
      <c r="D1396" s="46">
        <v>2378</v>
      </c>
      <c r="E1396" s="46" t="s">
        <v>8806</v>
      </c>
      <c r="F1396" s="47"/>
      <c r="I1396" s="17">
        <v>1</v>
      </c>
      <c r="J1396" s="3" t="s">
        <v>5331</v>
      </c>
      <c r="K1396" s="28" t="s">
        <v>1507</v>
      </c>
      <c r="L1396" s="4">
        <v>1</v>
      </c>
      <c r="O1396" s="22" t="s">
        <v>3028</v>
      </c>
      <c r="P1396" s="22"/>
      <c r="Q1396" s="22"/>
    </row>
    <row r="1397" spans="1:17" x14ac:dyDescent="0.2">
      <c r="A1397" s="43" t="s">
        <v>3429</v>
      </c>
      <c r="B1397" s="45" t="s">
        <v>8807</v>
      </c>
      <c r="C1397" s="46">
        <v>1</v>
      </c>
      <c r="D1397" s="46">
        <v>1493</v>
      </c>
      <c r="E1397" s="46" t="s">
        <v>8807</v>
      </c>
      <c r="F1397" s="47"/>
      <c r="I1397" s="17">
        <v>1</v>
      </c>
      <c r="J1397" s="3" t="s">
        <v>5331</v>
      </c>
      <c r="K1397" s="28" t="s">
        <v>1508</v>
      </c>
      <c r="L1397" s="4">
        <v>1</v>
      </c>
      <c r="O1397" s="22" t="s">
        <v>4037</v>
      </c>
      <c r="P1397" s="22"/>
      <c r="Q1397" s="22"/>
    </row>
    <row r="1398" spans="1:17" x14ac:dyDescent="0.2">
      <c r="A1398" s="43" t="s">
        <v>3429</v>
      </c>
      <c r="B1398" s="45" t="s">
        <v>8808</v>
      </c>
      <c r="C1398" s="46">
        <v>1</v>
      </c>
      <c r="D1398" s="46">
        <v>4091</v>
      </c>
      <c r="E1398" s="46" t="s">
        <v>8808</v>
      </c>
      <c r="F1398" s="47"/>
      <c r="I1398" s="17">
        <v>1</v>
      </c>
      <c r="J1398" s="3" t="s">
        <v>5331</v>
      </c>
      <c r="K1398" s="28" t="s">
        <v>1509</v>
      </c>
      <c r="L1398" s="4">
        <v>1</v>
      </c>
      <c r="O1398" s="22" t="s">
        <v>4039</v>
      </c>
      <c r="P1398" s="22"/>
      <c r="Q1398" s="22"/>
    </row>
    <row r="1399" spans="1:17" x14ac:dyDescent="0.2">
      <c r="A1399" s="43" t="s">
        <v>3430</v>
      </c>
      <c r="B1399" s="45" t="s">
        <v>8809</v>
      </c>
      <c r="C1399" s="46">
        <v>1</v>
      </c>
      <c r="D1399" s="46">
        <v>714</v>
      </c>
      <c r="E1399" s="46" t="s">
        <v>8809</v>
      </c>
      <c r="F1399" s="47"/>
      <c r="I1399" s="17">
        <v>1</v>
      </c>
      <c r="J1399" s="3" t="s">
        <v>5331</v>
      </c>
      <c r="K1399" s="27" t="s">
        <v>5794</v>
      </c>
      <c r="L1399" s="4">
        <v>1</v>
      </c>
      <c r="O1399" s="22" t="s">
        <v>4040</v>
      </c>
      <c r="P1399" s="22"/>
      <c r="Q1399" s="22"/>
    </row>
    <row r="1400" spans="1:17" x14ac:dyDescent="0.2">
      <c r="A1400" s="43" t="s">
        <v>3430</v>
      </c>
      <c r="B1400" s="45" t="s">
        <v>8810</v>
      </c>
      <c r="C1400" s="46">
        <v>1</v>
      </c>
      <c r="D1400" s="46">
        <v>370</v>
      </c>
      <c r="E1400" s="46" t="s">
        <v>8810</v>
      </c>
      <c r="F1400" s="47"/>
      <c r="I1400" s="17">
        <v>1</v>
      </c>
      <c r="J1400" s="3" t="s">
        <v>5331</v>
      </c>
      <c r="K1400" s="27" t="s">
        <v>5832</v>
      </c>
      <c r="L1400" s="4">
        <v>1</v>
      </c>
      <c r="O1400" s="22" t="s">
        <v>4041</v>
      </c>
      <c r="P1400" s="22"/>
      <c r="Q1400" s="22"/>
    </row>
    <row r="1401" spans="1:17" x14ac:dyDescent="0.2">
      <c r="A1401" s="43" t="s">
        <v>3430</v>
      </c>
      <c r="B1401" s="45" t="s">
        <v>8811</v>
      </c>
      <c r="C1401" s="46">
        <v>1</v>
      </c>
      <c r="D1401" s="46">
        <v>811</v>
      </c>
      <c r="E1401" s="46" t="s">
        <v>8811</v>
      </c>
      <c r="F1401" s="47"/>
      <c r="I1401" s="17">
        <v>1</v>
      </c>
      <c r="J1401" s="3" t="s">
        <v>5332</v>
      </c>
      <c r="K1401" s="28" t="s">
        <v>1510</v>
      </c>
      <c r="L1401" s="4">
        <v>1</v>
      </c>
      <c r="O1401" s="22" t="s">
        <v>4042</v>
      </c>
      <c r="P1401" s="22"/>
      <c r="Q1401" s="22"/>
    </row>
    <row r="1402" spans="1:17" x14ac:dyDescent="0.2">
      <c r="A1402" s="43" t="s">
        <v>3431</v>
      </c>
      <c r="B1402" s="45" t="s">
        <v>8812</v>
      </c>
      <c r="C1402" s="46">
        <v>1</v>
      </c>
      <c r="D1402" s="46">
        <v>452</v>
      </c>
      <c r="E1402" s="46" t="s">
        <v>8812</v>
      </c>
      <c r="F1402" s="47"/>
      <c r="I1402" s="17">
        <v>1</v>
      </c>
      <c r="J1402" s="3" t="s">
        <v>5332</v>
      </c>
      <c r="K1402" s="28" t="s">
        <v>1511</v>
      </c>
      <c r="L1402" s="4">
        <v>1</v>
      </c>
      <c r="O1402" s="22" t="s">
        <v>4043</v>
      </c>
      <c r="P1402" s="22"/>
      <c r="Q1402" s="22"/>
    </row>
    <row r="1403" spans="1:17" x14ac:dyDescent="0.2">
      <c r="A1403" s="43" t="s">
        <v>3431</v>
      </c>
      <c r="B1403" s="45" t="s">
        <v>8813</v>
      </c>
      <c r="C1403" s="46">
        <v>1</v>
      </c>
      <c r="D1403" s="46">
        <v>594</v>
      </c>
      <c r="E1403" s="46" t="s">
        <v>8813</v>
      </c>
      <c r="F1403" s="47"/>
      <c r="I1403" s="17">
        <v>1</v>
      </c>
      <c r="J1403" s="3" t="s">
        <v>5332</v>
      </c>
      <c r="K1403" s="28" t="s">
        <v>1512</v>
      </c>
      <c r="L1403" s="4">
        <v>1</v>
      </c>
      <c r="O1403" s="22" t="s">
        <v>4046</v>
      </c>
      <c r="P1403" s="22"/>
      <c r="Q1403" s="22"/>
    </row>
    <row r="1404" spans="1:17" x14ac:dyDescent="0.2">
      <c r="A1404" s="43" t="s">
        <v>3431</v>
      </c>
      <c r="B1404" s="45" t="s">
        <v>8814</v>
      </c>
      <c r="C1404" s="46">
        <v>1</v>
      </c>
      <c r="D1404" s="46">
        <v>325</v>
      </c>
      <c r="E1404" s="46" t="s">
        <v>8814</v>
      </c>
      <c r="F1404" s="47"/>
      <c r="I1404" s="17">
        <v>1</v>
      </c>
      <c r="J1404" s="3" t="s">
        <v>5333</v>
      </c>
      <c r="K1404" s="28" t="s">
        <v>1513</v>
      </c>
      <c r="L1404" s="4">
        <v>1</v>
      </c>
      <c r="O1404" s="22" t="s">
        <v>4047</v>
      </c>
      <c r="P1404" s="22"/>
      <c r="Q1404" s="22"/>
    </row>
    <row r="1405" spans="1:17" x14ac:dyDescent="0.2">
      <c r="A1405" s="43" t="s">
        <v>3432</v>
      </c>
      <c r="B1405" s="45" t="s">
        <v>8815</v>
      </c>
      <c r="C1405" s="46">
        <v>1</v>
      </c>
      <c r="D1405" s="46">
        <v>597</v>
      </c>
      <c r="E1405" s="46" t="s">
        <v>8815</v>
      </c>
      <c r="F1405" s="47"/>
      <c r="I1405" s="17">
        <v>1</v>
      </c>
      <c r="J1405" s="3" t="s">
        <v>5333</v>
      </c>
      <c r="K1405" s="28" t="s">
        <v>1514</v>
      </c>
      <c r="L1405" s="4">
        <v>1</v>
      </c>
      <c r="O1405" s="22" t="s">
        <v>4048</v>
      </c>
      <c r="P1405" s="22"/>
      <c r="Q1405" s="22"/>
    </row>
    <row r="1406" spans="1:17" x14ac:dyDescent="0.2">
      <c r="A1406" s="43" t="s">
        <v>3432</v>
      </c>
      <c r="B1406" s="45" t="s">
        <v>8816</v>
      </c>
      <c r="C1406" s="46">
        <v>1</v>
      </c>
      <c r="D1406" s="46">
        <v>138</v>
      </c>
      <c r="E1406" s="46" t="s">
        <v>8816</v>
      </c>
      <c r="F1406" s="47"/>
      <c r="I1406" s="17">
        <v>1</v>
      </c>
      <c r="J1406" s="3" t="s">
        <v>5333</v>
      </c>
      <c r="K1406" s="28" t="s">
        <v>1515</v>
      </c>
      <c r="L1406" s="4">
        <v>1</v>
      </c>
      <c r="O1406" s="22" t="s">
        <v>4050</v>
      </c>
      <c r="P1406" s="22"/>
      <c r="Q1406" s="22"/>
    </row>
    <row r="1407" spans="1:17" x14ac:dyDescent="0.2">
      <c r="A1407" s="43" t="s">
        <v>3432</v>
      </c>
      <c r="B1407" s="45" t="s">
        <v>8817</v>
      </c>
      <c r="C1407" s="46">
        <v>1</v>
      </c>
      <c r="D1407" s="46">
        <v>403</v>
      </c>
      <c r="E1407" s="46" t="s">
        <v>8817</v>
      </c>
      <c r="F1407" s="47"/>
      <c r="I1407" s="17">
        <v>1</v>
      </c>
      <c r="J1407" s="3" t="s">
        <v>5334</v>
      </c>
      <c r="K1407" s="28" t="s">
        <v>1516</v>
      </c>
      <c r="L1407" s="4">
        <v>1</v>
      </c>
      <c r="O1407" s="22" t="s">
        <v>4051</v>
      </c>
      <c r="P1407" s="22"/>
      <c r="Q1407" s="22"/>
    </row>
    <row r="1408" spans="1:17" x14ac:dyDescent="0.2">
      <c r="A1408" s="43" t="s">
        <v>3433</v>
      </c>
      <c r="B1408" s="45" t="s">
        <v>8818</v>
      </c>
      <c r="C1408" s="46">
        <v>1</v>
      </c>
      <c r="D1408" s="46">
        <v>642</v>
      </c>
      <c r="E1408" s="46" t="s">
        <v>8818</v>
      </c>
      <c r="F1408" s="47"/>
      <c r="I1408" s="17">
        <v>1</v>
      </c>
      <c r="J1408" s="3" t="s">
        <v>5334</v>
      </c>
      <c r="K1408" s="28" t="s">
        <v>1517</v>
      </c>
      <c r="L1408" s="4">
        <v>1</v>
      </c>
      <c r="O1408" s="22" t="s">
        <v>4052</v>
      </c>
      <c r="P1408" s="22"/>
      <c r="Q1408" s="22"/>
    </row>
    <row r="1409" spans="1:17" x14ac:dyDescent="0.2">
      <c r="A1409" s="43" t="s">
        <v>3433</v>
      </c>
      <c r="B1409" s="45" t="s">
        <v>8819</v>
      </c>
      <c r="C1409" s="46">
        <v>1</v>
      </c>
      <c r="D1409" s="46">
        <v>1080</v>
      </c>
      <c r="E1409" s="46" t="s">
        <v>8819</v>
      </c>
      <c r="F1409" s="47"/>
      <c r="I1409" s="17">
        <v>1</v>
      </c>
      <c r="J1409" s="3" t="s">
        <v>5334</v>
      </c>
      <c r="K1409" s="28" t="s">
        <v>1518</v>
      </c>
      <c r="L1409" s="4">
        <v>1</v>
      </c>
      <c r="O1409" s="22" t="s">
        <v>4054</v>
      </c>
      <c r="P1409" s="22"/>
      <c r="Q1409" s="22"/>
    </row>
    <row r="1410" spans="1:17" x14ac:dyDescent="0.2">
      <c r="A1410" s="43" t="s">
        <v>3433</v>
      </c>
      <c r="B1410" s="45" t="s">
        <v>8820</v>
      </c>
      <c r="C1410" s="46">
        <v>1</v>
      </c>
      <c r="D1410" s="46">
        <v>1164</v>
      </c>
      <c r="E1410" s="46" t="s">
        <v>8820</v>
      </c>
      <c r="F1410" s="47"/>
      <c r="I1410" s="17">
        <v>1</v>
      </c>
      <c r="J1410" s="3" t="s">
        <v>5335</v>
      </c>
      <c r="K1410" s="28" t="s">
        <v>1519</v>
      </c>
      <c r="L1410" s="4">
        <v>1</v>
      </c>
      <c r="O1410" s="22" t="s">
        <v>4055</v>
      </c>
      <c r="P1410" s="22"/>
      <c r="Q1410" s="22"/>
    </row>
    <row r="1411" spans="1:17" x14ac:dyDescent="0.2">
      <c r="A1411" s="43" t="s">
        <v>3434</v>
      </c>
      <c r="B1411" s="45" t="s">
        <v>8821</v>
      </c>
      <c r="C1411" s="46">
        <v>1</v>
      </c>
      <c r="D1411" s="46">
        <v>1622</v>
      </c>
      <c r="E1411" s="46" t="s">
        <v>8821</v>
      </c>
      <c r="F1411" s="47"/>
      <c r="I1411" s="17">
        <v>1</v>
      </c>
      <c r="J1411" s="3" t="s">
        <v>5335</v>
      </c>
      <c r="K1411" s="28" t="s">
        <v>1520</v>
      </c>
      <c r="L1411" s="4">
        <v>1</v>
      </c>
      <c r="O1411" s="22" t="s">
        <v>4056</v>
      </c>
      <c r="P1411" s="22"/>
      <c r="Q1411" s="22"/>
    </row>
    <row r="1412" spans="1:17" x14ac:dyDescent="0.2">
      <c r="A1412" s="43" t="s">
        <v>3434</v>
      </c>
      <c r="B1412" s="45" t="s">
        <v>8822</v>
      </c>
      <c r="C1412" s="46">
        <v>1</v>
      </c>
      <c r="D1412" s="46">
        <v>2281</v>
      </c>
      <c r="E1412" s="46" t="s">
        <v>8822</v>
      </c>
      <c r="F1412" s="47"/>
      <c r="I1412" s="17">
        <v>1</v>
      </c>
      <c r="J1412" s="3" t="s">
        <v>5335</v>
      </c>
      <c r="K1412" s="28" t="s">
        <v>1521</v>
      </c>
      <c r="L1412" s="4">
        <v>1</v>
      </c>
      <c r="O1412" s="22" t="s">
        <v>4057</v>
      </c>
      <c r="P1412" s="22"/>
      <c r="Q1412" s="22"/>
    </row>
    <row r="1413" spans="1:17" x14ac:dyDescent="0.2">
      <c r="A1413" s="43" t="s">
        <v>3434</v>
      </c>
      <c r="B1413" s="45" t="s">
        <v>8823</v>
      </c>
      <c r="C1413" s="46">
        <v>1</v>
      </c>
      <c r="D1413" s="46">
        <v>528</v>
      </c>
      <c r="E1413" s="46" t="s">
        <v>8823</v>
      </c>
      <c r="F1413" s="47"/>
      <c r="I1413" s="17">
        <v>1</v>
      </c>
      <c r="J1413" s="3" t="s">
        <v>5336</v>
      </c>
      <c r="K1413" s="28" t="s">
        <v>1522</v>
      </c>
      <c r="L1413" s="4">
        <v>1</v>
      </c>
      <c r="O1413" s="22" t="s">
        <v>4058</v>
      </c>
      <c r="P1413" s="22"/>
      <c r="Q1413" s="22"/>
    </row>
    <row r="1414" spans="1:17" x14ac:dyDescent="0.2">
      <c r="A1414" s="43" t="s">
        <v>3435</v>
      </c>
      <c r="B1414" s="45" t="s">
        <v>8824</v>
      </c>
      <c r="C1414" s="46">
        <v>1</v>
      </c>
      <c r="D1414" s="46">
        <v>1349</v>
      </c>
      <c r="E1414" s="46" t="s">
        <v>8824</v>
      </c>
      <c r="F1414" s="47"/>
      <c r="I1414" s="17">
        <v>1</v>
      </c>
      <c r="J1414" s="3" t="s">
        <v>5336</v>
      </c>
      <c r="K1414" s="28" t="s">
        <v>1523</v>
      </c>
      <c r="L1414" s="4">
        <v>1</v>
      </c>
      <c r="O1414" s="22" t="s">
        <v>4060</v>
      </c>
      <c r="P1414" s="22"/>
      <c r="Q1414" s="22"/>
    </row>
    <row r="1415" spans="1:17" x14ac:dyDescent="0.2">
      <c r="A1415" s="43" t="s">
        <v>3435</v>
      </c>
      <c r="B1415" s="45" t="s">
        <v>8825</v>
      </c>
      <c r="C1415" s="46">
        <v>1</v>
      </c>
      <c r="D1415" s="46">
        <v>598</v>
      </c>
      <c r="E1415" s="46" t="s">
        <v>8825</v>
      </c>
      <c r="F1415" s="47"/>
      <c r="I1415" s="17">
        <v>1</v>
      </c>
      <c r="J1415" s="3" t="s">
        <v>5336</v>
      </c>
      <c r="K1415" s="28" t="s">
        <v>1524</v>
      </c>
      <c r="L1415" s="4">
        <v>1</v>
      </c>
      <c r="O1415" s="22" t="s">
        <v>4061</v>
      </c>
      <c r="P1415" s="22"/>
      <c r="Q1415" s="22"/>
    </row>
    <row r="1416" spans="1:17" x14ac:dyDescent="0.2">
      <c r="A1416" s="43" t="s">
        <v>3435</v>
      </c>
      <c r="B1416" s="45" t="s">
        <v>8826</v>
      </c>
      <c r="C1416" s="46">
        <v>1</v>
      </c>
      <c r="D1416" s="46">
        <v>349</v>
      </c>
      <c r="E1416" s="46" t="s">
        <v>8826</v>
      </c>
      <c r="F1416" s="47"/>
      <c r="I1416" s="17">
        <v>1</v>
      </c>
      <c r="J1416" s="3" t="s">
        <v>5337</v>
      </c>
      <c r="K1416" s="28" t="s">
        <v>1525</v>
      </c>
      <c r="L1416" s="4">
        <v>1</v>
      </c>
      <c r="O1416" s="22" t="s">
        <v>4062</v>
      </c>
      <c r="P1416" s="22"/>
      <c r="Q1416" s="22"/>
    </row>
    <row r="1417" spans="1:17" x14ac:dyDescent="0.2">
      <c r="A1417" s="43" t="s">
        <v>3436</v>
      </c>
      <c r="B1417" s="45" t="s">
        <v>8827</v>
      </c>
      <c r="C1417" s="46">
        <v>1</v>
      </c>
      <c r="D1417" s="46">
        <v>2394</v>
      </c>
      <c r="E1417" s="46" t="s">
        <v>8827</v>
      </c>
      <c r="F1417" s="47"/>
      <c r="I1417" s="17">
        <v>1</v>
      </c>
      <c r="J1417" s="3" t="s">
        <v>5337</v>
      </c>
      <c r="K1417" s="28" t="s">
        <v>1526</v>
      </c>
      <c r="L1417" s="4">
        <v>1</v>
      </c>
      <c r="O1417" s="22" t="s">
        <v>4063</v>
      </c>
      <c r="P1417" s="22"/>
      <c r="Q1417" s="22"/>
    </row>
    <row r="1418" spans="1:17" x14ac:dyDescent="0.2">
      <c r="A1418" s="43" t="s">
        <v>3436</v>
      </c>
      <c r="B1418" s="45" t="s">
        <v>8828</v>
      </c>
      <c r="C1418" s="46">
        <v>1</v>
      </c>
      <c r="D1418" s="46">
        <v>1235</v>
      </c>
      <c r="E1418" s="46" t="s">
        <v>8828</v>
      </c>
      <c r="F1418" s="47"/>
      <c r="I1418" s="17">
        <v>1</v>
      </c>
      <c r="J1418" s="3" t="s">
        <v>5337</v>
      </c>
      <c r="K1418" s="28" t="s">
        <v>1527</v>
      </c>
      <c r="L1418" s="4">
        <v>1</v>
      </c>
      <c r="O1418" s="22" t="s">
        <v>4065</v>
      </c>
      <c r="P1418" s="22"/>
      <c r="Q1418" s="22"/>
    </row>
    <row r="1419" spans="1:17" x14ac:dyDescent="0.2">
      <c r="A1419" s="43" t="s">
        <v>3436</v>
      </c>
      <c r="B1419" s="45" t="s">
        <v>8829</v>
      </c>
      <c r="C1419" s="46">
        <v>1</v>
      </c>
      <c r="D1419" s="46">
        <v>1591</v>
      </c>
      <c r="E1419" s="46" t="s">
        <v>8829</v>
      </c>
      <c r="F1419" s="47"/>
      <c r="I1419" s="17">
        <v>1</v>
      </c>
      <c r="J1419" s="3" t="s">
        <v>5337</v>
      </c>
      <c r="K1419" s="27" t="s">
        <v>5823</v>
      </c>
      <c r="L1419" s="4">
        <v>1</v>
      </c>
      <c r="O1419" s="22" t="s">
        <v>4066</v>
      </c>
      <c r="P1419" s="22"/>
      <c r="Q1419" s="22"/>
    </row>
    <row r="1420" spans="1:17" x14ac:dyDescent="0.2">
      <c r="A1420" s="43" t="s">
        <v>3437</v>
      </c>
      <c r="B1420" s="45" t="s">
        <v>8830</v>
      </c>
      <c r="C1420" s="46">
        <v>1</v>
      </c>
      <c r="D1420" s="46">
        <v>972</v>
      </c>
      <c r="E1420" s="46" t="s">
        <v>8830</v>
      </c>
      <c r="F1420" s="47"/>
      <c r="I1420" s="17">
        <v>1</v>
      </c>
      <c r="J1420" s="3" t="s">
        <v>5338</v>
      </c>
      <c r="K1420" s="28" t="s">
        <v>1528</v>
      </c>
      <c r="L1420" s="4">
        <v>1</v>
      </c>
      <c r="O1420" s="22" t="s">
        <v>4068</v>
      </c>
      <c r="P1420" s="22"/>
      <c r="Q1420" s="22"/>
    </row>
    <row r="1421" spans="1:17" x14ac:dyDescent="0.2">
      <c r="A1421" s="43" t="s">
        <v>3437</v>
      </c>
      <c r="B1421" s="45" t="s">
        <v>8831</v>
      </c>
      <c r="C1421" s="46">
        <v>1</v>
      </c>
      <c r="D1421" s="46">
        <v>549</v>
      </c>
      <c r="E1421" s="46" t="s">
        <v>8831</v>
      </c>
      <c r="F1421" s="47"/>
      <c r="I1421" s="17">
        <v>1</v>
      </c>
      <c r="J1421" s="3" t="s">
        <v>5338</v>
      </c>
      <c r="K1421" s="28" t="s">
        <v>1529</v>
      </c>
      <c r="L1421" s="4">
        <v>1</v>
      </c>
      <c r="O1421" s="22" t="s">
        <v>4069</v>
      </c>
      <c r="P1421" s="22"/>
      <c r="Q1421" s="22"/>
    </row>
    <row r="1422" spans="1:17" x14ac:dyDescent="0.2">
      <c r="A1422" s="43" t="s">
        <v>3437</v>
      </c>
      <c r="B1422" s="45" t="s">
        <v>8832</v>
      </c>
      <c r="C1422" s="46">
        <v>1</v>
      </c>
      <c r="D1422" s="46">
        <v>938</v>
      </c>
      <c r="E1422" s="46" t="s">
        <v>8832</v>
      </c>
      <c r="F1422" s="47"/>
      <c r="I1422" s="17">
        <v>1</v>
      </c>
      <c r="J1422" s="3" t="s">
        <v>5338</v>
      </c>
      <c r="K1422" s="28" t="s">
        <v>1530</v>
      </c>
      <c r="L1422" s="4">
        <v>1</v>
      </c>
      <c r="O1422" s="22" t="s">
        <v>4070</v>
      </c>
      <c r="P1422" s="22"/>
      <c r="Q1422" s="22"/>
    </row>
    <row r="1423" spans="1:17" x14ac:dyDescent="0.2">
      <c r="A1423" s="43" t="s">
        <v>3438</v>
      </c>
      <c r="B1423" s="45" t="s">
        <v>8833</v>
      </c>
      <c r="C1423" s="46">
        <v>1</v>
      </c>
      <c r="D1423" s="46">
        <v>1514</v>
      </c>
      <c r="E1423" s="46" t="s">
        <v>8833</v>
      </c>
      <c r="F1423" s="47"/>
      <c r="I1423" s="17">
        <v>1</v>
      </c>
      <c r="J1423" s="3" t="s">
        <v>5339</v>
      </c>
      <c r="K1423" s="28" t="s">
        <v>1531</v>
      </c>
      <c r="L1423" s="4">
        <v>1</v>
      </c>
      <c r="O1423" s="22" t="s">
        <v>4075</v>
      </c>
      <c r="P1423" s="22"/>
      <c r="Q1423" s="22"/>
    </row>
    <row r="1424" spans="1:17" x14ac:dyDescent="0.2">
      <c r="A1424" s="43" t="s">
        <v>3438</v>
      </c>
      <c r="B1424" s="45" t="s">
        <v>8834</v>
      </c>
      <c r="C1424" s="46">
        <v>1</v>
      </c>
      <c r="D1424" s="46">
        <v>1339</v>
      </c>
      <c r="E1424" s="46" t="s">
        <v>8834</v>
      </c>
      <c r="F1424" s="47"/>
      <c r="I1424" s="17">
        <v>1</v>
      </c>
      <c r="J1424" s="3" t="s">
        <v>5339</v>
      </c>
      <c r="K1424" s="28" t="s">
        <v>1532</v>
      </c>
      <c r="L1424" s="4">
        <v>1</v>
      </c>
      <c r="O1424" s="22" t="s">
        <v>4078</v>
      </c>
      <c r="P1424" s="22"/>
      <c r="Q1424" s="22"/>
    </row>
    <row r="1425" spans="1:17" x14ac:dyDescent="0.2">
      <c r="A1425" s="43" t="s">
        <v>3438</v>
      </c>
      <c r="B1425" s="45" t="s">
        <v>8835</v>
      </c>
      <c r="C1425" s="46">
        <v>1</v>
      </c>
      <c r="D1425" s="46">
        <v>386</v>
      </c>
      <c r="E1425" s="46" t="s">
        <v>8835</v>
      </c>
      <c r="F1425" s="47"/>
      <c r="I1425" s="17">
        <v>1</v>
      </c>
      <c r="J1425" s="3" t="s">
        <v>5339</v>
      </c>
      <c r="K1425" s="28" t="s">
        <v>1533</v>
      </c>
      <c r="L1425" s="4">
        <v>1</v>
      </c>
      <c r="O1425" s="22" t="s">
        <v>4079</v>
      </c>
      <c r="P1425" s="22"/>
      <c r="Q1425" s="22"/>
    </row>
    <row r="1426" spans="1:17" x14ac:dyDescent="0.2">
      <c r="A1426" s="43" t="s">
        <v>3439</v>
      </c>
      <c r="B1426" s="45" t="s">
        <v>8836</v>
      </c>
      <c r="C1426" s="46">
        <v>1</v>
      </c>
      <c r="D1426" s="46">
        <v>544</v>
      </c>
      <c r="E1426" s="46" t="s">
        <v>8836</v>
      </c>
      <c r="F1426" s="47"/>
      <c r="I1426" s="17">
        <v>1</v>
      </c>
      <c r="J1426" s="3" t="s">
        <v>5339</v>
      </c>
      <c r="K1426" s="27" t="s">
        <v>5811</v>
      </c>
      <c r="L1426" s="4">
        <v>1</v>
      </c>
      <c r="O1426" s="22" t="s">
        <v>4080</v>
      </c>
      <c r="P1426" s="22"/>
      <c r="Q1426" s="22"/>
    </row>
    <row r="1427" spans="1:17" x14ac:dyDescent="0.2">
      <c r="A1427" s="43" t="s">
        <v>3439</v>
      </c>
      <c r="B1427" s="45" t="s">
        <v>8837</v>
      </c>
      <c r="C1427" s="46">
        <v>1</v>
      </c>
      <c r="D1427" s="46">
        <v>1102</v>
      </c>
      <c r="E1427" s="46" t="s">
        <v>8837</v>
      </c>
      <c r="F1427" s="47"/>
      <c r="I1427" s="17">
        <v>1</v>
      </c>
      <c r="J1427" s="3" t="s">
        <v>5339</v>
      </c>
      <c r="K1427" s="27" t="s">
        <v>5878</v>
      </c>
      <c r="L1427" s="4">
        <v>1</v>
      </c>
      <c r="O1427" s="22" t="s">
        <v>4082</v>
      </c>
      <c r="P1427" s="22"/>
      <c r="Q1427" s="22"/>
    </row>
    <row r="1428" spans="1:17" x14ac:dyDescent="0.2">
      <c r="A1428" s="43" t="s">
        <v>3439</v>
      </c>
      <c r="B1428" s="45" t="s">
        <v>8838</v>
      </c>
      <c r="C1428" s="46">
        <v>1</v>
      </c>
      <c r="D1428" s="46">
        <v>1031</v>
      </c>
      <c r="E1428" s="46" t="s">
        <v>8838</v>
      </c>
      <c r="F1428" s="47"/>
      <c r="I1428" s="17">
        <v>1</v>
      </c>
      <c r="J1428" s="3" t="s">
        <v>5340</v>
      </c>
      <c r="K1428" s="28" t="s">
        <v>1534</v>
      </c>
      <c r="L1428" s="4">
        <v>1</v>
      </c>
      <c r="O1428" s="22" t="s">
        <v>4083</v>
      </c>
      <c r="P1428" s="22"/>
      <c r="Q1428" s="22"/>
    </row>
    <row r="1429" spans="1:17" x14ac:dyDescent="0.2">
      <c r="A1429" s="43" t="s">
        <v>3440</v>
      </c>
      <c r="B1429" s="45" t="s">
        <v>8839</v>
      </c>
      <c r="C1429" s="46">
        <v>1</v>
      </c>
      <c r="D1429" s="46">
        <v>2704</v>
      </c>
      <c r="E1429" s="46" t="s">
        <v>8839</v>
      </c>
      <c r="F1429" s="47"/>
      <c r="I1429" s="17">
        <v>1</v>
      </c>
      <c r="J1429" s="3" t="s">
        <v>5340</v>
      </c>
      <c r="K1429" s="28" t="s">
        <v>1535</v>
      </c>
      <c r="L1429" s="4">
        <v>1</v>
      </c>
      <c r="O1429" s="22" t="s">
        <v>4085</v>
      </c>
      <c r="P1429" s="22"/>
      <c r="Q1429" s="22"/>
    </row>
    <row r="1430" spans="1:17" x14ac:dyDescent="0.2">
      <c r="A1430" s="43" t="s">
        <v>3440</v>
      </c>
      <c r="B1430" s="45" t="s">
        <v>8840</v>
      </c>
      <c r="C1430" s="46">
        <v>1</v>
      </c>
      <c r="D1430" s="46">
        <v>1433</v>
      </c>
      <c r="E1430" s="46" t="s">
        <v>8840</v>
      </c>
      <c r="F1430" s="47"/>
      <c r="I1430" s="17">
        <v>1</v>
      </c>
      <c r="J1430" s="3" t="s">
        <v>5340</v>
      </c>
      <c r="K1430" s="28" t="s">
        <v>1536</v>
      </c>
      <c r="L1430" s="4">
        <v>1</v>
      </c>
      <c r="O1430" s="22" t="s">
        <v>4086</v>
      </c>
      <c r="P1430" s="22"/>
      <c r="Q1430" s="22"/>
    </row>
    <row r="1431" spans="1:17" x14ac:dyDescent="0.2">
      <c r="A1431" s="43" t="s">
        <v>3440</v>
      </c>
      <c r="B1431" s="45" t="s">
        <v>8841</v>
      </c>
      <c r="C1431" s="46">
        <v>1</v>
      </c>
      <c r="D1431" s="46">
        <v>7541</v>
      </c>
      <c r="E1431" s="46" t="s">
        <v>8841</v>
      </c>
      <c r="F1431" s="47"/>
      <c r="I1431" s="17">
        <v>1</v>
      </c>
      <c r="J1431" s="3" t="s">
        <v>5340</v>
      </c>
      <c r="K1431" s="27" t="s">
        <v>5869</v>
      </c>
      <c r="L1431" s="4">
        <v>1</v>
      </c>
      <c r="O1431" s="22" t="s">
        <v>4087</v>
      </c>
      <c r="P1431" s="22"/>
      <c r="Q1431" s="22"/>
    </row>
    <row r="1432" spans="1:17" x14ac:dyDescent="0.2">
      <c r="A1432" s="43" t="s">
        <v>3441</v>
      </c>
      <c r="B1432" s="45" t="s">
        <v>8842</v>
      </c>
      <c r="C1432" s="46">
        <v>1</v>
      </c>
      <c r="D1432" s="46">
        <v>2359</v>
      </c>
      <c r="E1432" s="46" t="s">
        <v>8842</v>
      </c>
      <c r="F1432" s="47"/>
      <c r="I1432" s="17">
        <v>1</v>
      </c>
      <c r="J1432" s="3" t="s">
        <v>5341</v>
      </c>
      <c r="K1432" s="28" t="s">
        <v>1540</v>
      </c>
      <c r="L1432" s="4">
        <v>1</v>
      </c>
      <c r="O1432" s="22" t="s">
        <v>4088</v>
      </c>
      <c r="P1432" s="22"/>
      <c r="Q1432" s="22"/>
    </row>
    <row r="1433" spans="1:17" x14ac:dyDescent="0.2">
      <c r="A1433" s="43" t="s">
        <v>3441</v>
      </c>
      <c r="B1433" s="45" t="s">
        <v>8843</v>
      </c>
      <c r="C1433" s="46">
        <v>1</v>
      </c>
      <c r="D1433" s="46">
        <v>2029</v>
      </c>
      <c r="E1433" s="46" t="s">
        <v>8843</v>
      </c>
      <c r="F1433" s="47"/>
      <c r="I1433" s="17">
        <v>1</v>
      </c>
      <c r="J1433" s="3" t="s">
        <v>5341</v>
      </c>
      <c r="K1433" s="28" t="s">
        <v>1541</v>
      </c>
      <c r="L1433" s="4">
        <v>1</v>
      </c>
      <c r="O1433" s="22" t="s">
        <v>4089</v>
      </c>
      <c r="P1433" s="22"/>
      <c r="Q1433" s="22"/>
    </row>
    <row r="1434" spans="1:17" x14ac:dyDescent="0.2">
      <c r="A1434" s="43" t="s">
        <v>3441</v>
      </c>
      <c r="B1434" s="45" t="s">
        <v>8844</v>
      </c>
      <c r="C1434" s="46">
        <v>1</v>
      </c>
      <c r="D1434" s="46">
        <v>754</v>
      </c>
      <c r="E1434" s="46" t="s">
        <v>8844</v>
      </c>
      <c r="F1434" s="47"/>
      <c r="I1434" s="17">
        <v>1</v>
      </c>
      <c r="J1434" s="3" t="s">
        <v>5341</v>
      </c>
      <c r="K1434" s="28" t="s">
        <v>1542</v>
      </c>
      <c r="L1434" s="4">
        <v>1</v>
      </c>
      <c r="O1434" s="22" t="s">
        <v>4090</v>
      </c>
      <c r="P1434" s="22"/>
      <c r="Q1434" s="22"/>
    </row>
    <row r="1435" spans="1:17" x14ac:dyDescent="0.2">
      <c r="A1435" s="43" t="s">
        <v>3442</v>
      </c>
      <c r="B1435" s="45" t="s">
        <v>8845</v>
      </c>
      <c r="C1435" s="46">
        <v>1</v>
      </c>
      <c r="D1435" s="46">
        <v>2484</v>
      </c>
      <c r="E1435" s="46" t="s">
        <v>8845</v>
      </c>
      <c r="F1435" s="47"/>
      <c r="I1435" s="17">
        <v>1</v>
      </c>
      <c r="J1435" s="3" t="s">
        <v>5342</v>
      </c>
      <c r="K1435" s="28" t="s">
        <v>1543</v>
      </c>
      <c r="L1435" s="4">
        <v>1</v>
      </c>
      <c r="O1435" s="22" t="s">
        <v>4091</v>
      </c>
      <c r="P1435" s="22"/>
      <c r="Q1435" s="22"/>
    </row>
    <row r="1436" spans="1:17" x14ac:dyDescent="0.2">
      <c r="A1436" s="43" t="s">
        <v>3442</v>
      </c>
      <c r="B1436" s="45" t="s">
        <v>8846</v>
      </c>
      <c r="C1436" s="46">
        <v>1</v>
      </c>
      <c r="D1436" s="46">
        <v>3011</v>
      </c>
      <c r="E1436" s="46" t="s">
        <v>8846</v>
      </c>
      <c r="F1436" s="47"/>
      <c r="I1436" s="17">
        <v>1</v>
      </c>
      <c r="J1436" s="3" t="s">
        <v>5342</v>
      </c>
      <c r="K1436" s="28" t="s">
        <v>1544</v>
      </c>
      <c r="L1436" s="4">
        <v>1</v>
      </c>
      <c r="O1436" s="22" t="s">
        <v>4092</v>
      </c>
      <c r="P1436" s="22"/>
      <c r="Q1436" s="22"/>
    </row>
    <row r="1437" spans="1:17" x14ac:dyDescent="0.2">
      <c r="A1437" s="43" t="s">
        <v>3442</v>
      </c>
      <c r="B1437" s="45" t="s">
        <v>8847</v>
      </c>
      <c r="C1437" s="46">
        <v>1</v>
      </c>
      <c r="D1437" s="46">
        <v>3718</v>
      </c>
      <c r="E1437" s="46" t="s">
        <v>8847</v>
      </c>
      <c r="F1437" s="47"/>
      <c r="I1437" s="17">
        <v>1</v>
      </c>
      <c r="J1437" s="3" t="s">
        <v>5342</v>
      </c>
      <c r="K1437" s="28" t="s">
        <v>1545</v>
      </c>
      <c r="L1437" s="4">
        <v>1</v>
      </c>
      <c r="O1437" s="22" t="s">
        <v>3029</v>
      </c>
      <c r="P1437" s="22"/>
      <c r="Q1437" s="22"/>
    </row>
    <row r="1438" spans="1:17" x14ac:dyDescent="0.2">
      <c r="A1438" s="43" t="s">
        <v>3443</v>
      </c>
      <c r="B1438" s="45" t="s">
        <v>8848</v>
      </c>
      <c r="C1438" s="46">
        <v>1</v>
      </c>
      <c r="D1438" s="46">
        <v>240</v>
      </c>
      <c r="E1438" s="46" t="s">
        <v>8848</v>
      </c>
      <c r="F1438" s="47"/>
      <c r="I1438" s="17">
        <v>1</v>
      </c>
      <c r="J1438" s="3" t="s">
        <v>5343</v>
      </c>
      <c r="K1438" s="28" t="s">
        <v>1546</v>
      </c>
      <c r="L1438" s="4">
        <v>1</v>
      </c>
      <c r="O1438" s="22" t="s">
        <v>2942</v>
      </c>
      <c r="P1438" s="22"/>
      <c r="Q1438" s="22"/>
    </row>
    <row r="1439" spans="1:17" x14ac:dyDescent="0.2">
      <c r="A1439" s="43" t="s">
        <v>3443</v>
      </c>
      <c r="B1439" s="45" t="s">
        <v>8849</v>
      </c>
      <c r="C1439" s="46">
        <v>1</v>
      </c>
      <c r="D1439" s="46">
        <v>207</v>
      </c>
      <c r="E1439" s="46" t="s">
        <v>8849</v>
      </c>
      <c r="F1439" s="47"/>
      <c r="I1439" s="17">
        <v>1</v>
      </c>
      <c r="J1439" s="3" t="s">
        <v>5343</v>
      </c>
      <c r="K1439" s="28" t="s">
        <v>1547</v>
      </c>
      <c r="L1439" s="4">
        <v>1</v>
      </c>
      <c r="O1439" s="22" t="s">
        <v>4093</v>
      </c>
      <c r="P1439" s="22"/>
      <c r="Q1439" s="22"/>
    </row>
    <row r="1440" spans="1:17" x14ac:dyDescent="0.2">
      <c r="A1440" s="43" t="s">
        <v>3443</v>
      </c>
      <c r="B1440" s="45" t="s">
        <v>8850</v>
      </c>
      <c r="C1440" s="46">
        <v>1</v>
      </c>
      <c r="D1440" s="46">
        <v>13</v>
      </c>
      <c r="E1440" s="46" t="s">
        <v>8850</v>
      </c>
      <c r="F1440" s="47"/>
      <c r="I1440" s="17">
        <v>1</v>
      </c>
      <c r="J1440" s="3" t="s">
        <v>5343</v>
      </c>
      <c r="K1440" s="28" t="s">
        <v>1548</v>
      </c>
      <c r="L1440" s="4">
        <v>1</v>
      </c>
      <c r="O1440" s="22" t="s">
        <v>4094</v>
      </c>
      <c r="P1440" s="22"/>
      <c r="Q1440" s="22"/>
    </row>
    <row r="1441" spans="1:17" x14ac:dyDescent="0.2">
      <c r="A1441" s="43" t="s">
        <v>2902</v>
      </c>
      <c r="B1441" s="45" t="s">
        <v>8851</v>
      </c>
      <c r="C1441" s="46">
        <v>1</v>
      </c>
      <c r="D1441" s="46">
        <v>239</v>
      </c>
      <c r="E1441" s="46" t="s">
        <v>8851</v>
      </c>
      <c r="F1441" s="47"/>
      <c r="I1441" s="17">
        <v>1</v>
      </c>
      <c r="J1441" s="3" t="s">
        <v>5344</v>
      </c>
      <c r="K1441" s="28" t="s">
        <v>1549</v>
      </c>
      <c r="L1441" s="4">
        <v>1</v>
      </c>
      <c r="O1441" s="22" t="s">
        <v>4095</v>
      </c>
      <c r="P1441" s="22"/>
      <c r="Q1441" s="22"/>
    </row>
    <row r="1442" spans="1:17" x14ac:dyDescent="0.2">
      <c r="A1442" s="43" t="s">
        <v>2902</v>
      </c>
      <c r="B1442" s="45" t="s">
        <v>8852</v>
      </c>
      <c r="C1442" s="46">
        <v>0</v>
      </c>
      <c r="D1442" s="46" t="e">
        <v>#N/A</v>
      </c>
      <c r="E1442" s="46" t="s">
        <v>8852</v>
      </c>
      <c r="F1442" s="47" t="s">
        <v>12315</v>
      </c>
      <c r="I1442" s="17">
        <v>1</v>
      </c>
      <c r="J1442" s="3" t="s">
        <v>5344</v>
      </c>
      <c r="K1442" s="28" t="s">
        <v>1550</v>
      </c>
      <c r="L1442" s="4">
        <v>1</v>
      </c>
      <c r="O1442" s="22" t="s">
        <v>4096</v>
      </c>
      <c r="P1442" s="22"/>
      <c r="Q1442" s="22"/>
    </row>
    <row r="1443" spans="1:17" x14ac:dyDescent="0.2">
      <c r="A1443" s="43" t="s">
        <v>2902</v>
      </c>
      <c r="B1443" s="45" t="s">
        <v>8853</v>
      </c>
      <c r="C1443" s="46">
        <v>1</v>
      </c>
      <c r="D1443" s="46">
        <v>241</v>
      </c>
      <c r="E1443" s="46" t="s">
        <v>8853</v>
      </c>
      <c r="F1443" s="47"/>
      <c r="I1443" s="17">
        <v>1</v>
      </c>
      <c r="J1443" s="3" t="s">
        <v>5344</v>
      </c>
      <c r="K1443" s="28" t="s">
        <v>1551</v>
      </c>
      <c r="L1443" s="4">
        <v>1</v>
      </c>
      <c r="O1443" s="22" t="s">
        <v>4097</v>
      </c>
      <c r="P1443" s="22"/>
      <c r="Q1443" s="22"/>
    </row>
    <row r="1444" spans="1:17" x14ac:dyDescent="0.2">
      <c r="A1444" s="43" t="s">
        <v>3444</v>
      </c>
      <c r="B1444" s="45" t="s">
        <v>8854</v>
      </c>
      <c r="C1444" s="46">
        <v>1</v>
      </c>
      <c r="D1444" s="46">
        <v>629</v>
      </c>
      <c r="E1444" s="46" t="s">
        <v>8854</v>
      </c>
      <c r="F1444" s="47"/>
      <c r="I1444" s="17">
        <v>1</v>
      </c>
      <c r="J1444" s="3" t="s">
        <v>5345</v>
      </c>
      <c r="K1444" s="28" t="s">
        <v>1552</v>
      </c>
      <c r="L1444" s="4">
        <v>1</v>
      </c>
      <c r="O1444" s="22" t="s">
        <v>4098</v>
      </c>
      <c r="P1444" s="22"/>
      <c r="Q1444" s="22"/>
    </row>
    <row r="1445" spans="1:17" x14ac:dyDescent="0.2">
      <c r="A1445" s="43" t="s">
        <v>3444</v>
      </c>
      <c r="B1445" s="45" t="s">
        <v>8855</v>
      </c>
      <c r="C1445" s="46">
        <v>1</v>
      </c>
      <c r="D1445" s="46">
        <v>813</v>
      </c>
      <c r="E1445" s="46" t="s">
        <v>8855</v>
      </c>
      <c r="F1445" s="47"/>
      <c r="I1445" s="17">
        <v>1</v>
      </c>
      <c r="J1445" s="3" t="s">
        <v>5345</v>
      </c>
      <c r="K1445" s="28" t="s">
        <v>1553</v>
      </c>
      <c r="L1445" s="4">
        <v>1</v>
      </c>
      <c r="O1445" s="22" t="s">
        <v>4099</v>
      </c>
      <c r="P1445" s="22"/>
      <c r="Q1445" s="22"/>
    </row>
    <row r="1446" spans="1:17" x14ac:dyDescent="0.2">
      <c r="A1446" s="43" t="s">
        <v>3444</v>
      </c>
      <c r="B1446" s="45" t="s">
        <v>8856</v>
      </c>
      <c r="C1446" s="46">
        <v>1</v>
      </c>
      <c r="D1446" s="46">
        <v>702</v>
      </c>
      <c r="E1446" s="46" t="s">
        <v>8856</v>
      </c>
      <c r="F1446" s="47"/>
      <c r="I1446" s="17">
        <v>1</v>
      </c>
      <c r="J1446" s="3" t="s">
        <v>5345</v>
      </c>
      <c r="K1446" s="28" t="s">
        <v>1554</v>
      </c>
      <c r="L1446" s="4">
        <v>1</v>
      </c>
      <c r="O1446" s="22" t="s">
        <v>3030</v>
      </c>
      <c r="P1446" s="22"/>
      <c r="Q1446" s="22"/>
    </row>
    <row r="1447" spans="1:17" x14ac:dyDescent="0.2">
      <c r="A1447" s="43" t="s">
        <v>3445</v>
      </c>
      <c r="B1447" s="45" t="s">
        <v>8857</v>
      </c>
      <c r="C1447" s="46">
        <v>1</v>
      </c>
      <c r="D1447" s="46">
        <v>288</v>
      </c>
      <c r="E1447" s="46" t="s">
        <v>8857</v>
      </c>
      <c r="F1447" s="47"/>
      <c r="I1447" s="17">
        <v>1</v>
      </c>
      <c r="J1447" s="3" t="s">
        <v>5346</v>
      </c>
      <c r="K1447" s="28" t="s">
        <v>1555</v>
      </c>
      <c r="L1447" s="4">
        <v>1</v>
      </c>
      <c r="O1447" s="22" t="s">
        <v>4100</v>
      </c>
      <c r="P1447" s="22"/>
      <c r="Q1447" s="22"/>
    </row>
    <row r="1448" spans="1:17" x14ac:dyDescent="0.2">
      <c r="A1448" s="43" t="s">
        <v>3445</v>
      </c>
      <c r="B1448" s="45" t="s">
        <v>8858</v>
      </c>
      <c r="C1448" s="46">
        <v>1</v>
      </c>
      <c r="D1448" s="46">
        <v>482</v>
      </c>
      <c r="E1448" s="46" t="s">
        <v>8858</v>
      </c>
      <c r="F1448" s="47"/>
      <c r="I1448" s="17">
        <v>1</v>
      </c>
      <c r="J1448" s="3" t="s">
        <v>5346</v>
      </c>
      <c r="K1448" s="28" t="s">
        <v>1556</v>
      </c>
      <c r="L1448" s="4">
        <v>1</v>
      </c>
      <c r="O1448" s="22" t="s">
        <v>3031</v>
      </c>
      <c r="P1448" s="22"/>
      <c r="Q1448" s="22"/>
    </row>
    <row r="1449" spans="1:17" x14ac:dyDescent="0.2">
      <c r="A1449" s="43" t="s">
        <v>3445</v>
      </c>
      <c r="B1449" s="45" t="s">
        <v>8859</v>
      </c>
      <c r="C1449" s="46">
        <v>1</v>
      </c>
      <c r="D1449" s="46">
        <v>1157</v>
      </c>
      <c r="E1449" s="46" t="s">
        <v>8859</v>
      </c>
      <c r="F1449" s="47"/>
      <c r="I1449" s="17">
        <v>1</v>
      </c>
      <c r="J1449" s="3" t="s">
        <v>5346</v>
      </c>
      <c r="K1449" s="28" t="s">
        <v>1557</v>
      </c>
      <c r="L1449" s="4">
        <v>1</v>
      </c>
      <c r="O1449" s="22" t="s">
        <v>4101</v>
      </c>
      <c r="P1449" s="22"/>
      <c r="Q1449" s="22"/>
    </row>
    <row r="1450" spans="1:17" x14ac:dyDescent="0.2">
      <c r="A1450" s="43" t="s">
        <v>3446</v>
      </c>
      <c r="B1450" s="45" t="s">
        <v>8860</v>
      </c>
      <c r="C1450" s="46">
        <v>1</v>
      </c>
      <c r="D1450" s="46">
        <v>699</v>
      </c>
      <c r="E1450" s="46" t="s">
        <v>8860</v>
      </c>
      <c r="F1450" s="47"/>
      <c r="I1450" s="17">
        <v>1</v>
      </c>
      <c r="J1450" s="3" t="s">
        <v>5347</v>
      </c>
      <c r="K1450" s="28" t="s">
        <v>1558</v>
      </c>
      <c r="L1450" s="4">
        <v>1</v>
      </c>
      <c r="O1450" s="22" t="s">
        <v>4102</v>
      </c>
      <c r="P1450" s="22"/>
      <c r="Q1450" s="22"/>
    </row>
    <row r="1451" spans="1:17" x14ac:dyDescent="0.2">
      <c r="A1451" s="43" t="s">
        <v>3446</v>
      </c>
      <c r="B1451" s="45" t="s">
        <v>8861</v>
      </c>
      <c r="C1451" s="46">
        <v>1</v>
      </c>
      <c r="D1451" s="46">
        <v>624</v>
      </c>
      <c r="E1451" s="46" t="s">
        <v>8861</v>
      </c>
      <c r="F1451" s="47"/>
      <c r="I1451" s="17">
        <v>1</v>
      </c>
      <c r="J1451" s="3" t="s">
        <v>5347</v>
      </c>
      <c r="K1451" s="28" t="s">
        <v>1559</v>
      </c>
      <c r="L1451" s="4">
        <v>1</v>
      </c>
      <c r="O1451" s="22" t="s">
        <v>4103</v>
      </c>
      <c r="P1451" s="22"/>
      <c r="Q1451" s="22"/>
    </row>
    <row r="1452" spans="1:17" x14ac:dyDescent="0.2">
      <c r="A1452" s="43" t="s">
        <v>3446</v>
      </c>
      <c r="B1452" s="45" t="s">
        <v>8862</v>
      </c>
      <c r="C1452" s="46">
        <v>1</v>
      </c>
      <c r="D1452" s="46">
        <v>615</v>
      </c>
      <c r="E1452" s="46" t="s">
        <v>8862</v>
      </c>
      <c r="F1452" s="47"/>
      <c r="I1452" s="17">
        <v>1</v>
      </c>
      <c r="J1452" s="3" t="s">
        <v>5347</v>
      </c>
      <c r="K1452" s="28" t="s">
        <v>1560</v>
      </c>
      <c r="L1452" s="4">
        <v>1</v>
      </c>
      <c r="O1452" s="22" t="s">
        <v>4104</v>
      </c>
      <c r="P1452" s="22"/>
      <c r="Q1452" s="22"/>
    </row>
    <row r="1453" spans="1:17" x14ac:dyDescent="0.2">
      <c r="A1453" s="43" t="s">
        <v>3447</v>
      </c>
      <c r="B1453" s="45" t="s">
        <v>8863</v>
      </c>
      <c r="C1453" s="46">
        <v>1</v>
      </c>
      <c r="D1453" s="46">
        <v>1203</v>
      </c>
      <c r="E1453" s="46" t="s">
        <v>8863</v>
      </c>
      <c r="F1453" s="47"/>
      <c r="I1453" s="17">
        <v>1</v>
      </c>
      <c r="J1453" s="3" t="s">
        <v>5347</v>
      </c>
      <c r="K1453" s="27" t="s">
        <v>5828</v>
      </c>
      <c r="L1453" s="4">
        <v>1</v>
      </c>
      <c r="O1453" s="22" t="s">
        <v>4105</v>
      </c>
      <c r="P1453" s="22"/>
      <c r="Q1453" s="22"/>
    </row>
    <row r="1454" spans="1:17" x14ac:dyDescent="0.2">
      <c r="A1454" s="43" t="s">
        <v>3447</v>
      </c>
      <c r="B1454" s="45" t="s">
        <v>8864</v>
      </c>
      <c r="C1454" s="46">
        <v>1</v>
      </c>
      <c r="D1454" s="46">
        <v>1385</v>
      </c>
      <c r="E1454" s="46" t="s">
        <v>8864</v>
      </c>
      <c r="F1454" s="47"/>
      <c r="I1454" s="17">
        <v>1</v>
      </c>
      <c r="J1454" s="3" t="s">
        <v>5348</v>
      </c>
      <c r="K1454" s="28" t="s">
        <v>1561</v>
      </c>
      <c r="L1454" s="4">
        <v>1</v>
      </c>
      <c r="O1454" s="22" t="s">
        <v>4106</v>
      </c>
      <c r="P1454" s="22"/>
      <c r="Q1454" s="22"/>
    </row>
    <row r="1455" spans="1:17" x14ac:dyDescent="0.2">
      <c r="A1455" s="43" t="s">
        <v>3447</v>
      </c>
      <c r="B1455" s="45" t="s">
        <v>8865</v>
      </c>
      <c r="C1455" s="46">
        <v>1</v>
      </c>
      <c r="D1455" s="46">
        <v>5490</v>
      </c>
      <c r="E1455" s="46" t="s">
        <v>8865</v>
      </c>
      <c r="F1455" s="47"/>
      <c r="I1455" s="17">
        <v>1</v>
      </c>
      <c r="J1455" s="3" t="s">
        <v>5348</v>
      </c>
      <c r="K1455" s="28" t="s">
        <v>1562</v>
      </c>
      <c r="L1455" s="4">
        <v>1</v>
      </c>
      <c r="O1455" s="22" t="s">
        <v>4107</v>
      </c>
      <c r="P1455" s="22"/>
      <c r="Q1455" s="22"/>
    </row>
    <row r="1456" spans="1:17" x14ac:dyDescent="0.2">
      <c r="A1456" s="43" t="s">
        <v>3448</v>
      </c>
      <c r="B1456" s="45" t="s">
        <v>8866</v>
      </c>
      <c r="C1456" s="46">
        <v>1</v>
      </c>
      <c r="D1456" s="46">
        <v>521</v>
      </c>
      <c r="E1456" s="46" t="s">
        <v>8866</v>
      </c>
      <c r="F1456" s="47"/>
      <c r="I1456" s="17">
        <v>1</v>
      </c>
      <c r="J1456" s="3" t="s">
        <v>5348</v>
      </c>
      <c r="K1456" s="28" t="s">
        <v>1563</v>
      </c>
      <c r="L1456" s="4">
        <v>1</v>
      </c>
      <c r="O1456" s="22" t="s">
        <v>4108</v>
      </c>
      <c r="P1456" s="22"/>
      <c r="Q1456" s="22"/>
    </row>
    <row r="1457" spans="1:17" x14ac:dyDescent="0.2">
      <c r="A1457" s="43" t="s">
        <v>3448</v>
      </c>
      <c r="B1457" s="45" t="s">
        <v>8867</v>
      </c>
      <c r="C1457" s="46">
        <v>1</v>
      </c>
      <c r="D1457" s="46">
        <v>109</v>
      </c>
      <c r="E1457" s="46" t="s">
        <v>8867</v>
      </c>
      <c r="F1457" s="47"/>
      <c r="I1457" s="17">
        <v>1</v>
      </c>
      <c r="J1457" s="3" t="s">
        <v>5349</v>
      </c>
      <c r="K1457" s="28" t="s">
        <v>1564</v>
      </c>
      <c r="L1457" s="4">
        <v>1</v>
      </c>
      <c r="O1457" s="22" t="s">
        <v>4109</v>
      </c>
      <c r="P1457" s="22"/>
      <c r="Q1457" s="38"/>
    </row>
    <row r="1458" spans="1:17" x14ac:dyDescent="0.2">
      <c r="A1458" s="43" t="s">
        <v>3448</v>
      </c>
      <c r="B1458" s="45" t="s">
        <v>8868</v>
      </c>
      <c r="C1458" s="46">
        <v>1</v>
      </c>
      <c r="D1458" s="46">
        <v>433</v>
      </c>
      <c r="E1458" s="46" t="s">
        <v>8868</v>
      </c>
      <c r="F1458" s="47"/>
      <c r="I1458" s="17">
        <v>1</v>
      </c>
      <c r="J1458" s="3" t="s">
        <v>5349</v>
      </c>
      <c r="K1458" s="28" t="s">
        <v>1565</v>
      </c>
      <c r="L1458" s="4">
        <v>1</v>
      </c>
      <c r="O1458" s="22" t="s">
        <v>4110</v>
      </c>
      <c r="P1458" s="22"/>
      <c r="Q1458" s="38"/>
    </row>
    <row r="1459" spans="1:17" x14ac:dyDescent="0.2">
      <c r="A1459" s="43" t="s">
        <v>3449</v>
      </c>
      <c r="B1459" s="45" t="s">
        <v>8869</v>
      </c>
      <c r="C1459" s="46">
        <v>1</v>
      </c>
      <c r="D1459" s="46">
        <v>4066</v>
      </c>
      <c r="E1459" s="46" t="s">
        <v>8869</v>
      </c>
      <c r="F1459" s="47"/>
      <c r="I1459" s="17">
        <v>1</v>
      </c>
      <c r="J1459" s="3" t="s">
        <v>5349</v>
      </c>
      <c r="K1459" s="28" t="s">
        <v>1566</v>
      </c>
      <c r="L1459" s="4">
        <v>1</v>
      </c>
      <c r="O1459" s="22" t="s">
        <v>4111</v>
      </c>
      <c r="P1459" s="22"/>
      <c r="Q1459" s="22"/>
    </row>
    <row r="1460" spans="1:17" x14ac:dyDescent="0.2">
      <c r="A1460" s="43" t="s">
        <v>3449</v>
      </c>
      <c r="B1460" s="45" t="s">
        <v>8870</v>
      </c>
      <c r="C1460" s="46">
        <v>1</v>
      </c>
      <c r="D1460" s="46">
        <v>1716</v>
      </c>
      <c r="E1460" s="46" t="s">
        <v>8870</v>
      </c>
      <c r="F1460" s="47"/>
      <c r="I1460" s="17">
        <v>1</v>
      </c>
      <c r="J1460" s="3" t="s">
        <v>5350</v>
      </c>
      <c r="K1460" s="28" t="s">
        <v>1567</v>
      </c>
      <c r="L1460" s="4">
        <v>1</v>
      </c>
      <c r="O1460" s="22" t="s">
        <v>4112</v>
      </c>
      <c r="P1460" s="22"/>
      <c r="Q1460" s="22"/>
    </row>
    <row r="1461" spans="1:17" x14ac:dyDescent="0.2">
      <c r="A1461" s="43" t="s">
        <v>3449</v>
      </c>
      <c r="B1461" s="45" t="s">
        <v>8871</v>
      </c>
      <c r="C1461" s="46">
        <v>1</v>
      </c>
      <c r="D1461" s="46">
        <v>2310</v>
      </c>
      <c r="E1461" s="46" t="s">
        <v>8871</v>
      </c>
      <c r="F1461" s="47"/>
      <c r="I1461" s="17">
        <v>1</v>
      </c>
      <c r="J1461" s="3" t="s">
        <v>5350</v>
      </c>
      <c r="K1461" s="28" t="s">
        <v>1568</v>
      </c>
      <c r="L1461" s="4">
        <v>1</v>
      </c>
      <c r="O1461" s="22" t="s">
        <v>4113</v>
      </c>
      <c r="P1461" s="22"/>
      <c r="Q1461" s="22"/>
    </row>
    <row r="1462" spans="1:17" x14ac:dyDescent="0.2">
      <c r="A1462" s="43" t="s">
        <v>3450</v>
      </c>
      <c r="B1462" s="45" t="s">
        <v>8872</v>
      </c>
      <c r="C1462" s="46">
        <v>1</v>
      </c>
      <c r="D1462" s="46">
        <v>1541</v>
      </c>
      <c r="E1462" s="46" t="s">
        <v>8872</v>
      </c>
      <c r="F1462" s="47"/>
      <c r="I1462" s="17">
        <v>1</v>
      </c>
      <c r="J1462" s="3" t="s">
        <v>5350</v>
      </c>
      <c r="K1462" s="28" t="s">
        <v>1569</v>
      </c>
      <c r="L1462" s="4">
        <v>1</v>
      </c>
      <c r="O1462" s="22" t="s">
        <v>4115</v>
      </c>
      <c r="P1462" s="22"/>
      <c r="Q1462" s="22"/>
    </row>
    <row r="1463" spans="1:17" x14ac:dyDescent="0.2">
      <c r="A1463" s="43" t="s">
        <v>3450</v>
      </c>
      <c r="B1463" s="45" t="s">
        <v>8873</v>
      </c>
      <c r="C1463" s="46">
        <v>1</v>
      </c>
      <c r="D1463" s="46">
        <v>3958</v>
      </c>
      <c r="E1463" s="46" t="s">
        <v>8873</v>
      </c>
      <c r="F1463" s="47"/>
      <c r="I1463" s="17">
        <v>1</v>
      </c>
      <c r="J1463" s="3" t="s">
        <v>5351</v>
      </c>
      <c r="K1463" s="28" t="s">
        <v>1570</v>
      </c>
      <c r="L1463" s="4">
        <v>1</v>
      </c>
      <c r="O1463" s="22" t="s">
        <v>4117</v>
      </c>
      <c r="P1463" s="22"/>
      <c r="Q1463" s="22"/>
    </row>
    <row r="1464" spans="1:17" x14ac:dyDescent="0.2">
      <c r="A1464" s="43" t="s">
        <v>3450</v>
      </c>
      <c r="B1464" s="45" t="s">
        <v>8874</v>
      </c>
      <c r="C1464" s="46">
        <v>1</v>
      </c>
      <c r="D1464" s="46">
        <v>1594</v>
      </c>
      <c r="E1464" s="46" t="s">
        <v>8874</v>
      </c>
      <c r="F1464" s="47"/>
      <c r="I1464" s="17">
        <v>1</v>
      </c>
      <c r="J1464" s="3" t="s">
        <v>5351</v>
      </c>
      <c r="K1464" s="28" t="s">
        <v>1571</v>
      </c>
      <c r="L1464" s="4">
        <v>1</v>
      </c>
      <c r="O1464" s="22" t="s">
        <v>4118</v>
      </c>
      <c r="P1464" s="22"/>
      <c r="Q1464" s="22"/>
    </row>
    <row r="1465" spans="1:17" x14ac:dyDescent="0.2">
      <c r="A1465" s="43" t="s">
        <v>3004</v>
      </c>
      <c r="B1465" s="45" t="s">
        <v>8875</v>
      </c>
      <c r="C1465" s="46">
        <v>1</v>
      </c>
      <c r="D1465" s="46">
        <v>3216</v>
      </c>
      <c r="E1465" s="46" t="s">
        <v>8875</v>
      </c>
      <c r="F1465" s="47"/>
      <c r="I1465" s="17">
        <v>1</v>
      </c>
      <c r="J1465" s="3" t="s">
        <v>5351</v>
      </c>
      <c r="K1465" s="28" t="s">
        <v>1572</v>
      </c>
      <c r="L1465" s="4">
        <v>1</v>
      </c>
      <c r="O1465" s="22" t="s">
        <v>4119</v>
      </c>
      <c r="P1465" s="22"/>
      <c r="Q1465" s="22"/>
    </row>
    <row r="1466" spans="1:17" x14ac:dyDescent="0.2">
      <c r="A1466" s="43" t="s">
        <v>3004</v>
      </c>
      <c r="B1466" s="45" t="s">
        <v>8876</v>
      </c>
      <c r="C1466" s="46">
        <v>1</v>
      </c>
      <c r="D1466" s="46">
        <v>10286</v>
      </c>
      <c r="E1466" s="46" t="s">
        <v>8876</v>
      </c>
      <c r="F1466" s="47"/>
      <c r="I1466" s="17">
        <v>1</v>
      </c>
      <c r="J1466" s="3" t="s">
        <v>5351</v>
      </c>
      <c r="K1466" s="27" t="s">
        <v>5830</v>
      </c>
      <c r="L1466" s="4">
        <v>1</v>
      </c>
      <c r="O1466" s="22" t="s">
        <v>4120</v>
      </c>
      <c r="P1466" s="22"/>
      <c r="Q1466" s="22"/>
    </row>
    <row r="1467" spans="1:17" x14ac:dyDescent="0.2">
      <c r="A1467" s="43" t="s">
        <v>3004</v>
      </c>
      <c r="B1467" s="45" t="s">
        <v>8877</v>
      </c>
      <c r="C1467" s="46">
        <v>1</v>
      </c>
      <c r="D1467" s="46">
        <v>3968</v>
      </c>
      <c r="E1467" s="46" t="s">
        <v>8877</v>
      </c>
      <c r="F1467" s="47"/>
      <c r="I1467" s="17">
        <v>1</v>
      </c>
      <c r="J1467" s="3" t="s">
        <v>5352</v>
      </c>
      <c r="K1467" s="28" t="s">
        <v>1573</v>
      </c>
      <c r="L1467" s="4">
        <v>1</v>
      </c>
      <c r="O1467" s="22" t="s">
        <v>4127</v>
      </c>
      <c r="P1467" s="22"/>
      <c r="Q1467" s="22"/>
    </row>
    <row r="1468" spans="1:17" x14ac:dyDescent="0.2">
      <c r="A1468" s="43" t="s">
        <v>4999</v>
      </c>
      <c r="B1468" s="45" t="s">
        <v>8878</v>
      </c>
      <c r="C1468" s="46">
        <v>1</v>
      </c>
      <c r="D1468" s="46">
        <v>2150</v>
      </c>
      <c r="E1468" s="46" t="s">
        <v>8878</v>
      </c>
      <c r="F1468" s="47"/>
      <c r="I1468" s="17">
        <v>1</v>
      </c>
      <c r="J1468" s="3" t="s">
        <v>5352</v>
      </c>
      <c r="K1468" s="28" t="s">
        <v>1574</v>
      </c>
      <c r="L1468" s="4">
        <v>1</v>
      </c>
      <c r="O1468" s="22" t="s">
        <v>4128</v>
      </c>
      <c r="P1468" s="22"/>
      <c r="Q1468" s="22"/>
    </row>
    <row r="1469" spans="1:17" x14ac:dyDescent="0.2">
      <c r="A1469" s="43" t="s">
        <v>4999</v>
      </c>
      <c r="B1469" s="45" t="s">
        <v>8879</v>
      </c>
      <c r="C1469" s="46">
        <v>1</v>
      </c>
      <c r="D1469" s="46">
        <v>933</v>
      </c>
      <c r="E1469" s="46" t="s">
        <v>8879</v>
      </c>
      <c r="F1469" s="47"/>
      <c r="I1469" s="17">
        <v>1</v>
      </c>
      <c r="J1469" s="3" t="s">
        <v>5352</v>
      </c>
      <c r="K1469" s="28" t="s">
        <v>1575</v>
      </c>
      <c r="L1469" s="4">
        <v>1</v>
      </c>
      <c r="O1469" s="22" t="s">
        <v>4129</v>
      </c>
      <c r="P1469" s="22"/>
      <c r="Q1469" s="22"/>
    </row>
    <row r="1470" spans="1:17" x14ac:dyDescent="0.2">
      <c r="A1470" s="43" t="s">
        <v>4999</v>
      </c>
      <c r="B1470" s="45" t="s">
        <v>8880</v>
      </c>
      <c r="C1470" s="46">
        <v>1</v>
      </c>
      <c r="D1470" s="46">
        <v>288</v>
      </c>
      <c r="E1470" s="46" t="s">
        <v>8880</v>
      </c>
      <c r="F1470" s="47"/>
      <c r="I1470" s="17">
        <v>1</v>
      </c>
      <c r="J1470" s="3" t="s">
        <v>5353</v>
      </c>
      <c r="K1470" s="28" t="s">
        <v>1576</v>
      </c>
      <c r="L1470" s="4">
        <v>1</v>
      </c>
      <c r="O1470" s="22" t="s">
        <v>4132</v>
      </c>
      <c r="P1470" s="22"/>
      <c r="Q1470" s="22"/>
    </row>
    <row r="1471" spans="1:17" x14ac:dyDescent="0.2">
      <c r="A1471" s="43" t="s">
        <v>3451</v>
      </c>
      <c r="B1471" s="45" t="s">
        <v>8881</v>
      </c>
      <c r="C1471" s="46">
        <v>1</v>
      </c>
      <c r="D1471" s="46">
        <v>56</v>
      </c>
      <c r="E1471" s="46" t="s">
        <v>8881</v>
      </c>
      <c r="F1471" s="47"/>
      <c r="I1471" s="17">
        <v>1</v>
      </c>
      <c r="J1471" s="3" t="s">
        <v>5353</v>
      </c>
      <c r="K1471" s="28" t="s">
        <v>1577</v>
      </c>
      <c r="L1471" s="4">
        <v>1</v>
      </c>
      <c r="O1471" s="22" t="s">
        <v>4134</v>
      </c>
      <c r="P1471" s="22"/>
      <c r="Q1471" s="22"/>
    </row>
    <row r="1472" spans="1:17" x14ac:dyDescent="0.2">
      <c r="A1472" s="43" t="s">
        <v>3451</v>
      </c>
      <c r="B1472" s="45" t="s">
        <v>8882</v>
      </c>
      <c r="C1472" s="46">
        <v>1</v>
      </c>
      <c r="D1472" s="46">
        <v>199</v>
      </c>
      <c r="E1472" s="46" t="s">
        <v>8882</v>
      </c>
      <c r="F1472" s="47"/>
      <c r="I1472" s="17">
        <v>1</v>
      </c>
      <c r="J1472" s="3" t="s">
        <v>5353</v>
      </c>
      <c r="K1472" s="28" t="s">
        <v>1578</v>
      </c>
      <c r="L1472" s="4">
        <v>1</v>
      </c>
      <c r="O1472" s="22" t="s">
        <v>4135</v>
      </c>
      <c r="P1472" s="22"/>
      <c r="Q1472" s="22"/>
    </row>
    <row r="1473" spans="1:17" x14ac:dyDescent="0.2">
      <c r="A1473" s="43" t="s">
        <v>3451</v>
      </c>
      <c r="B1473" s="45" t="s">
        <v>8883</v>
      </c>
      <c r="C1473" s="46">
        <v>1</v>
      </c>
      <c r="D1473" s="46">
        <v>486</v>
      </c>
      <c r="E1473" s="46" t="s">
        <v>8883</v>
      </c>
      <c r="F1473" s="47"/>
      <c r="I1473" s="17">
        <v>1</v>
      </c>
      <c r="J1473" s="3" t="s">
        <v>5354</v>
      </c>
      <c r="K1473" s="28" t="s">
        <v>1579</v>
      </c>
      <c r="L1473" s="4">
        <v>1</v>
      </c>
      <c r="O1473" s="22" t="s">
        <v>4136</v>
      </c>
      <c r="P1473" s="22"/>
      <c r="Q1473" s="22"/>
    </row>
    <row r="1474" spans="1:17" x14ac:dyDescent="0.2">
      <c r="A1474" s="43" t="s">
        <v>3452</v>
      </c>
      <c r="B1474" s="45" t="s">
        <v>8884</v>
      </c>
      <c r="C1474" s="46">
        <v>1</v>
      </c>
      <c r="D1474" s="46">
        <v>619</v>
      </c>
      <c r="E1474" s="46" t="s">
        <v>8884</v>
      </c>
      <c r="F1474" s="47"/>
      <c r="I1474" s="17">
        <v>1</v>
      </c>
      <c r="J1474" s="3" t="s">
        <v>5354</v>
      </c>
      <c r="K1474" s="28" t="s">
        <v>1580</v>
      </c>
      <c r="L1474" s="4">
        <v>1</v>
      </c>
      <c r="O1474" s="22" t="s">
        <v>3032</v>
      </c>
      <c r="P1474" s="22"/>
      <c r="Q1474" s="22"/>
    </row>
    <row r="1475" spans="1:17" x14ac:dyDescent="0.2">
      <c r="A1475" s="43" t="s">
        <v>3452</v>
      </c>
      <c r="B1475" s="45" t="s">
        <v>8885</v>
      </c>
      <c r="C1475" s="46">
        <v>1</v>
      </c>
      <c r="D1475" s="46">
        <v>749</v>
      </c>
      <c r="E1475" s="46" t="s">
        <v>8885</v>
      </c>
      <c r="F1475" s="47"/>
      <c r="I1475" s="17">
        <v>1</v>
      </c>
      <c r="J1475" s="3" t="s">
        <v>5354</v>
      </c>
      <c r="K1475" s="28" t="s">
        <v>1581</v>
      </c>
      <c r="L1475" s="4">
        <v>1</v>
      </c>
      <c r="O1475" s="22" t="s">
        <v>3033</v>
      </c>
      <c r="P1475" s="22"/>
      <c r="Q1475" s="22"/>
    </row>
    <row r="1476" spans="1:17" x14ac:dyDescent="0.2">
      <c r="A1476" s="43" t="s">
        <v>3452</v>
      </c>
      <c r="B1476" s="45" t="s">
        <v>8886</v>
      </c>
      <c r="C1476" s="46">
        <v>1</v>
      </c>
      <c r="D1476" s="46">
        <v>1063</v>
      </c>
      <c r="E1476" s="46" t="s">
        <v>8886</v>
      </c>
      <c r="F1476" s="47"/>
      <c r="I1476" s="17">
        <v>1</v>
      </c>
      <c r="J1476" s="3" t="s">
        <v>5355</v>
      </c>
      <c r="K1476" s="28" t="s">
        <v>1582</v>
      </c>
      <c r="L1476" s="4">
        <v>1</v>
      </c>
      <c r="O1476" s="22" t="s">
        <v>4140</v>
      </c>
      <c r="P1476" s="22"/>
      <c r="Q1476" s="22"/>
    </row>
    <row r="1477" spans="1:17" x14ac:dyDescent="0.2">
      <c r="A1477" s="43" t="s">
        <v>3453</v>
      </c>
      <c r="B1477" s="45" t="s">
        <v>8887</v>
      </c>
      <c r="C1477" s="46">
        <v>1</v>
      </c>
      <c r="D1477" s="46">
        <v>5538</v>
      </c>
      <c r="E1477" s="46" t="s">
        <v>8887</v>
      </c>
      <c r="F1477" s="47"/>
      <c r="I1477" s="17">
        <v>1</v>
      </c>
      <c r="J1477" s="3" t="s">
        <v>5355</v>
      </c>
      <c r="K1477" s="28" t="s">
        <v>1583</v>
      </c>
      <c r="L1477" s="4">
        <v>1</v>
      </c>
      <c r="O1477" s="22" t="s">
        <v>3034</v>
      </c>
      <c r="P1477" s="22"/>
      <c r="Q1477" s="22"/>
    </row>
    <row r="1478" spans="1:17" x14ac:dyDescent="0.2">
      <c r="A1478" s="43" t="s">
        <v>3453</v>
      </c>
      <c r="B1478" s="45" t="s">
        <v>8888</v>
      </c>
      <c r="C1478" s="46">
        <v>1</v>
      </c>
      <c r="D1478" s="46">
        <v>4861</v>
      </c>
      <c r="E1478" s="46" t="s">
        <v>8888</v>
      </c>
      <c r="F1478" s="47"/>
      <c r="I1478" s="17">
        <v>1</v>
      </c>
      <c r="J1478" s="3" t="s">
        <v>5355</v>
      </c>
      <c r="K1478" s="28" t="s">
        <v>1584</v>
      </c>
      <c r="L1478" s="4">
        <v>1</v>
      </c>
      <c r="O1478" s="22" t="s">
        <v>4142</v>
      </c>
      <c r="P1478" s="22"/>
      <c r="Q1478" s="22"/>
    </row>
    <row r="1479" spans="1:17" x14ac:dyDescent="0.2">
      <c r="A1479" s="43" t="s">
        <v>3453</v>
      </c>
      <c r="B1479" s="45" t="s">
        <v>8889</v>
      </c>
      <c r="C1479" s="46">
        <v>1</v>
      </c>
      <c r="D1479" s="46">
        <v>6030</v>
      </c>
      <c r="E1479" s="46" t="s">
        <v>8889</v>
      </c>
      <c r="F1479" s="47"/>
      <c r="I1479" s="17">
        <v>1</v>
      </c>
      <c r="J1479" s="3" t="s">
        <v>5355</v>
      </c>
      <c r="K1479" s="27" t="s">
        <v>5826</v>
      </c>
      <c r="L1479" s="4">
        <v>1</v>
      </c>
      <c r="O1479" s="22" t="s">
        <v>4143</v>
      </c>
      <c r="P1479" s="22"/>
      <c r="Q1479" s="22"/>
    </row>
    <row r="1480" spans="1:17" x14ac:dyDescent="0.2">
      <c r="A1480" s="43" t="s">
        <v>3454</v>
      </c>
      <c r="B1480" s="45" t="s">
        <v>8890</v>
      </c>
      <c r="C1480" s="46">
        <v>1</v>
      </c>
      <c r="D1480" s="46">
        <v>2358</v>
      </c>
      <c r="E1480" s="46" t="s">
        <v>8890</v>
      </c>
      <c r="F1480" s="47"/>
      <c r="I1480" s="17">
        <v>1</v>
      </c>
      <c r="J1480" s="3" t="s">
        <v>5356</v>
      </c>
      <c r="K1480" s="28" t="s">
        <v>1585</v>
      </c>
      <c r="L1480" s="4">
        <v>1</v>
      </c>
      <c r="O1480" s="22" t="s">
        <v>4144</v>
      </c>
      <c r="P1480" s="22"/>
      <c r="Q1480" s="22"/>
    </row>
    <row r="1481" spans="1:17" x14ac:dyDescent="0.2">
      <c r="A1481" s="43" t="s">
        <v>3454</v>
      </c>
      <c r="B1481" s="45" t="s">
        <v>8891</v>
      </c>
      <c r="C1481" s="46">
        <v>1</v>
      </c>
      <c r="D1481" s="46">
        <v>3629</v>
      </c>
      <c r="E1481" s="46" t="s">
        <v>8891</v>
      </c>
      <c r="F1481" s="47"/>
      <c r="I1481" s="17">
        <v>1</v>
      </c>
      <c r="J1481" s="3" t="s">
        <v>5356</v>
      </c>
      <c r="K1481" s="28" t="s">
        <v>1586</v>
      </c>
      <c r="L1481" s="4">
        <v>1</v>
      </c>
      <c r="O1481" s="22" t="s">
        <v>4146</v>
      </c>
      <c r="P1481" s="22"/>
      <c r="Q1481" s="22"/>
    </row>
    <row r="1482" spans="1:17" x14ac:dyDescent="0.2">
      <c r="A1482" s="43" t="s">
        <v>3454</v>
      </c>
      <c r="B1482" s="45" t="s">
        <v>8892</v>
      </c>
      <c r="C1482" s="46">
        <v>1</v>
      </c>
      <c r="D1482" s="46">
        <v>1966</v>
      </c>
      <c r="E1482" s="46" t="s">
        <v>8892</v>
      </c>
      <c r="F1482" s="47"/>
      <c r="I1482" s="17">
        <v>1</v>
      </c>
      <c r="J1482" s="3" t="s">
        <v>5356</v>
      </c>
      <c r="K1482" s="28" t="s">
        <v>1587</v>
      </c>
      <c r="L1482" s="4">
        <v>1</v>
      </c>
      <c r="O1482" s="22" t="s">
        <v>4147</v>
      </c>
      <c r="P1482" s="22"/>
      <c r="Q1482" s="22"/>
    </row>
    <row r="1483" spans="1:17" x14ac:dyDescent="0.2">
      <c r="A1483" s="43" t="s">
        <v>3455</v>
      </c>
      <c r="B1483" s="45" t="s">
        <v>8893</v>
      </c>
      <c r="C1483" s="46">
        <v>1</v>
      </c>
      <c r="D1483" s="46">
        <v>5503</v>
      </c>
      <c r="E1483" s="46" t="s">
        <v>8893</v>
      </c>
      <c r="F1483" s="47"/>
      <c r="I1483" s="17">
        <v>1</v>
      </c>
      <c r="J1483" s="3" t="s">
        <v>5357</v>
      </c>
      <c r="K1483" s="28" t="s">
        <v>1588</v>
      </c>
      <c r="L1483" s="4">
        <v>1</v>
      </c>
      <c r="O1483" s="22" t="s">
        <v>4148</v>
      </c>
      <c r="P1483" s="22"/>
      <c r="Q1483" s="22"/>
    </row>
    <row r="1484" spans="1:17" x14ac:dyDescent="0.2">
      <c r="A1484" s="43" t="s">
        <v>3455</v>
      </c>
      <c r="B1484" s="45" t="s">
        <v>8894</v>
      </c>
      <c r="C1484" s="46">
        <v>1</v>
      </c>
      <c r="D1484" s="46">
        <v>4714</v>
      </c>
      <c r="E1484" s="46" t="s">
        <v>8894</v>
      </c>
      <c r="F1484" s="47"/>
      <c r="I1484" s="17">
        <v>1</v>
      </c>
      <c r="J1484" s="3" t="s">
        <v>5357</v>
      </c>
      <c r="K1484" s="28" t="s">
        <v>1589</v>
      </c>
      <c r="L1484" s="4">
        <v>1</v>
      </c>
      <c r="O1484" s="22" t="s">
        <v>4149</v>
      </c>
      <c r="P1484" s="22"/>
      <c r="Q1484" s="22"/>
    </row>
    <row r="1485" spans="1:17" x14ac:dyDescent="0.2">
      <c r="A1485" s="43" t="s">
        <v>3455</v>
      </c>
      <c r="B1485" s="45" t="s">
        <v>8895</v>
      </c>
      <c r="C1485" s="46">
        <v>1</v>
      </c>
      <c r="D1485" s="46">
        <v>5806</v>
      </c>
      <c r="E1485" s="46" t="s">
        <v>8895</v>
      </c>
      <c r="F1485" s="47"/>
      <c r="I1485" s="17">
        <v>1</v>
      </c>
      <c r="J1485" s="3" t="s">
        <v>5357</v>
      </c>
      <c r="K1485" s="28" t="s">
        <v>1590</v>
      </c>
      <c r="L1485" s="4">
        <v>1</v>
      </c>
      <c r="O1485" s="22" t="s">
        <v>4150</v>
      </c>
      <c r="P1485" s="22"/>
      <c r="Q1485" s="22"/>
    </row>
    <row r="1486" spans="1:17" x14ac:dyDescent="0.2">
      <c r="A1486" s="43" t="s">
        <v>3456</v>
      </c>
      <c r="B1486" s="45" t="s">
        <v>8896</v>
      </c>
      <c r="C1486" s="46">
        <v>1</v>
      </c>
      <c r="D1486" s="46">
        <v>454</v>
      </c>
      <c r="E1486" s="46" t="s">
        <v>8896</v>
      </c>
      <c r="F1486" s="47"/>
      <c r="I1486" s="17">
        <v>1</v>
      </c>
      <c r="J1486" s="3" t="s">
        <v>5358</v>
      </c>
      <c r="K1486" s="28" t="s">
        <v>1591</v>
      </c>
      <c r="L1486" s="4">
        <v>1</v>
      </c>
      <c r="O1486" s="22" t="s">
        <v>4152</v>
      </c>
      <c r="P1486" s="22"/>
      <c r="Q1486" s="22"/>
    </row>
    <row r="1487" spans="1:17" x14ac:dyDescent="0.2">
      <c r="A1487" s="43" t="s">
        <v>3456</v>
      </c>
      <c r="B1487" s="45" t="s">
        <v>8897</v>
      </c>
      <c r="C1487" s="46">
        <v>1</v>
      </c>
      <c r="D1487" s="46">
        <v>445</v>
      </c>
      <c r="E1487" s="46" t="s">
        <v>8897</v>
      </c>
      <c r="F1487" s="47"/>
      <c r="I1487" s="17">
        <v>1</v>
      </c>
      <c r="J1487" s="3" t="s">
        <v>5358</v>
      </c>
      <c r="K1487" s="28" t="s">
        <v>1592</v>
      </c>
      <c r="L1487" s="4">
        <v>1</v>
      </c>
      <c r="O1487" s="22" t="s">
        <v>4153</v>
      </c>
      <c r="P1487" s="22"/>
      <c r="Q1487" s="22"/>
    </row>
    <row r="1488" spans="1:17" x14ac:dyDescent="0.2">
      <c r="A1488" s="43" t="s">
        <v>3456</v>
      </c>
      <c r="B1488" s="45" t="s">
        <v>8898</v>
      </c>
      <c r="C1488" s="46">
        <v>1</v>
      </c>
      <c r="D1488" s="46">
        <v>576</v>
      </c>
      <c r="E1488" s="46" t="s">
        <v>8898</v>
      </c>
      <c r="F1488" s="47"/>
      <c r="I1488" s="17">
        <v>1</v>
      </c>
      <c r="J1488" s="3" t="s">
        <v>5358</v>
      </c>
      <c r="K1488" s="28" t="s">
        <v>1593</v>
      </c>
      <c r="L1488" s="4">
        <v>1</v>
      </c>
      <c r="O1488" s="22" t="s">
        <v>4155</v>
      </c>
      <c r="P1488" s="22"/>
      <c r="Q1488" s="22"/>
    </row>
    <row r="1489" spans="1:17" x14ac:dyDescent="0.2">
      <c r="A1489" s="43" t="s">
        <v>3457</v>
      </c>
      <c r="B1489" s="45" t="s">
        <v>8899</v>
      </c>
      <c r="C1489" s="46">
        <v>1</v>
      </c>
      <c r="D1489" s="46">
        <v>129</v>
      </c>
      <c r="E1489" s="46" t="s">
        <v>8899</v>
      </c>
      <c r="F1489" s="47"/>
      <c r="I1489" s="17">
        <v>1</v>
      </c>
      <c r="J1489" s="3" t="s">
        <v>5359</v>
      </c>
      <c r="K1489" s="28" t="s">
        <v>1594</v>
      </c>
      <c r="L1489" s="4">
        <v>1</v>
      </c>
      <c r="O1489" s="22" t="s">
        <v>4156</v>
      </c>
      <c r="P1489" s="22"/>
      <c r="Q1489" s="22"/>
    </row>
    <row r="1490" spans="1:17" x14ac:dyDescent="0.2">
      <c r="A1490" s="43" t="s">
        <v>3457</v>
      </c>
      <c r="B1490" s="45" t="s">
        <v>8900</v>
      </c>
      <c r="C1490" s="46">
        <v>1</v>
      </c>
      <c r="D1490" s="46">
        <v>106</v>
      </c>
      <c r="E1490" s="46" t="s">
        <v>8900</v>
      </c>
      <c r="F1490" s="47"/>
      <c r="I1490" s="17">
        <v>1</v>
      </c>
      <c r="J1490" s="3" t="s">
        <v>5359</v>
      </c>
      <c r="K1490" s="28" t="s">
        <v>1595</v>
      </c>
      <c r="L1490" s="4">
        <v>1</v>
      </c>
      <c r="O1490" s="22" t="s">
        <v>4157</v>
      </c>
      <c r="P1490" s="22"/>
      <c r="Q1490" s="22"/>
    </row>
    <row r="1491" spans="1:17" x14ac:dyDescent="0.2">
      <c r="A1491" s="43" t="s">
        <v>3457</v>
      </c>
      <c r="B1491" s="45" t="s">
        <v>8901</v>
      </c>
      <c r="C1491" s="46">
        <v>1</v>
      </c>
      <c r="D1491" s="46">
        <v>420</v>
      </c>
      <c r="E1491" s="46" t="s">
        <v>8901</v>
      </c>
      <c r="F1491" s="47"/>
      <c r="I1491" s="17">
        <v>1</v>
      </c>
      <c r="J1491" s="3" t="s">
        <v>5359</v>
      </c>
      <c r="K1491" s="28" t="s">
        <v>1596</v>
      </c>
      <c r="L1491" s="4">
        <v>1</v>
      </c>
      <c r="O1491" s="22" t="s">
        <v>4158</v>
      </c>
      <c r="P1491" s="22"/>
      <c r="Q1491" s="22"/>
    </row>
    <row r="1492" spans="1:17" x14ac:dyDescent="0.2">
      <c r="A1492" s="43" t="s">
        <v>3458</v>
      </c>
      <c r="B1492" s="45" t="s">
        <v>8902</v>
      </c>
      <c r="C1492" s="46">
        <v>1</v>
      </c>
      <c r="D1492" s="46">
        <v>83</v>
      </c>
      <c r="E1492" s="46" t="s">
        <v>8902</v>
      </c>
      <c r="F1492" s="47"/>
      <c r="I1492" s="17">
        <v>1</v>
      </c>
      <c r="J1492" s="3" t="s">
        <v>5360</v>
      </c>
      <c r="K1492" s="28" t="s">
        <v>1597</v>
      </c>
      <c r="L1492" s="4">
        <v>1</v>
      </c>
      <c r="O1492" s="22" t="s">
        <v>4160</v>
      </c>
      <c r="P1492" s="22"/>
      <c r="Q1492" s="22"/>
    </row>
    <row r="1493" spans="1:17" x14ac:dyDescent="0.2">
      <c r="A1493" s="43" t="s">
        <v>3458</v>
      </c>
      <c r="B1493" s="45" t="s">
        <v>8903</v>
      </c>
      <c r="C1493" s="46">
        <v>1</v>
      </c>
      <c r="D1493" s="46">
        <v>242</v>
      </c>
      <c r="E1493" s="46" t="s">
        <v>8903</v>
      </c>
      <c r="F1493" s="47"/>
      <c r="I1493" s="17">
        <v>1</v>
      </c>
      <c r="J1493" s="3" t="s">
        <v>5360</v>
      </c>
      <c r="K1493" s="28" t="s">
        <v>1598</v>
      </c>
      <c r="L1493" s="4">
        <v>1</v>
      </c>
      <c r="O1493" s="22" t="s">
        <v>4161</v>
      </c>
      <c r="P1493" s="22"/>
      <c r="Q1493" s="22"/>
    </row>
    <row r="1494" spans="1:17" x14ac:dyDescent="0.2">
      <c r="A1494" s="43" t="s">
        <v>3458</v>
      </c>
      <c r="B1494" s="45" t="s">
        <v>8904</v>
      </c>
      <c r="C1494" s="46">
        <v>1</v>
      </c>
      <c r="D1494" s="46">
        <v>191</v>
      </c>
      <c r="E1494" s="46" t="s">
        <v>8904</v>
      </c>
      <c r="F1494" s="47"/>
      <c r="I1494" s="17">
        <v>1</v>
      </c>
      <c r="J1494" s="3" t="s">
        <v>5360</v>
      </c>
      <c r="K1494" s="28" t="s">
        <v>1599</v>
      </c>
      <c r="L1494" s="4">
        <v>1</v>
      </c>
      <c r="O1494" s="22" t="s">
        <v>4162</v>
      </c>
      <c r="P1494" s="22"/>
      <c r="Q1494" s="22"/>
    </row>
    <row r="1495" spans="1:17" x14ac:dyDescent="0.2">
      <c r="A1495" s="43" t="s">
        <v>3459</v>
      </c>
      <c r="B1495" s="45" t="s">
        <v>8905</v>
      </c>
      <c r="C1495" s="46">
        <v>1</v>
      </c>
      <c r="D1495" s="46">
        <v>613</v>
      </c>
      <c r="E1495" s="46" t="s">
        <v>8905</v>
      </c>
      <c r="F1495" s="47"/>
      <c r="I1495" s="17">
        <v>1</v>
      </c>
      <c r="J1495" s="3" t="s">
        <v>5360</v>
      </c>
      <c r="K1495" s="27" t="s">
        <v>5831</v>
      </c>
      <c r="L1495" s="4">
        <v>1</v>
      </c>
      <c r="O1495" s="22" t="s">
        <v>4164</v>
      </c>
      <c r="P1495" s="22"/>
      <c r="Q1495" s="22"/>
    </row>
    <row r="1496" spans="1:17" x14ac:dyDescent="0.2">
      <c r="A1496" s="43" t="s">
        <v>3459</v>
      </c>
      <c r="B1496" s="45" t="s">
        <v>8906</v>
      </c>
      <c r="C1496" s="46">
        <v>1</v>
      </c>
      <c r="D1496" s="46">
        <v>502</v>
      </c>
      <c r="E1496" s="46" t="s">
        <v>8906</v>
      </c>
      <c r="F1496" s="47"/>
      <c r="I1496" s="17">
        <v>1</v>
      </c>
      <c r="J1496" s="3" t="s">
        <v>5361</v>
      </c>
      <c r="K1496" s="28" t="s">
        <v>1600</v>
      </c>
      <c r="L1496" s="4">
        <v>1</v>
      </c>
      <c r="O1496" s="22" t="s">
        <v>4165</v>
      </c>
      <c r="P1496" s="22"/>
      <c r="Q1496" s="22"/>
    </row>
    <row r="1497" spans="1:17" x14ac:dyDescent="0.2">
      <c r="A1497" s="43" t="s">
        <v>3459</v>
      </c>
      <c r="B1497" s="45" t="s">
        <v>8907</v>
      </c>
      <c r="C1497" s="46">
        <v>1</v>
      </c>
      <c r="D1497" s="46">
        <v>70</v>
      </c>
      <c r="E1497" s="46" t="s">
        <v>8907</v>
      </c>
      <c r="F1497" s="47"/>
      <c r="I1497" s="17">
        <v>1</v>
      </c>
      <c r="J1497" s="3" t="s">
        <v>5361</v>
      </c>
      <c r="K1497" s="28" t="s">
        <v>1601</v>
      </c>
      <c r="L1497" s="4">
        <v>1</v>
      </c>
      <c r="O1497" s="22" t="s">
        <v>4166</v>
      </c>
      <c r="P1497" s="22"/>
      <c r="Q1497" s="22"/>
    </row>
    <row r="1498" spans="1:17" x14ac:dyDescent="0.2">
      <c r="A1498" s="43" t="s">
        <v>2903</v>
      </c>
      <c r="B1498" s="45" t="s">
        <v>8908</v>
      </c>
      <c r="C1498" s="46">
        <v>1</v>
      </c>
      <c r="D1498" s="46">
        <v>336</v>
      </c>
      <c r="E1498" s="46" t="s">
        <v>8908</v>
      </c>
      <c r="F1498" s="47"/>
      <c r="I1498" s="17">
        <v>1</v>
      </c>
      <c r="J1498" s="3" t="s">
        <v>5361</v>
      </c>
      <c r="K1498" s="28" t="s">
        <v>1602</v>
      </c>
      <c r="L1498" s="4">
        <v>1</v>
      </c>
      <c r="O1498" s="22" t="s">
        <v>4167</v>
      </c>
      <c r="P1498" s="22"/>
      <c r="Q1498" s="22"/>
    </row>
    <row r="1499" spans="1:17" x14ac:dyDescent="0.2">
      <c r="A1499" s="43" t="s">
        <v>2903</v>
      </c>
      <c r="B1499" s="45" t="s">
        <v>22</v>
      </c>
      <c r="C1499" s="46">
        <v>0</v>
      </c>
      <c r="D1499" s="46">
        <v>0</v>
      </c>
      <c r="E1499" s="46" t="s">
        <v>22</v>
      </c>
      <c r="F1499" s="47" t="s">
        <v>12315</v>
      </c>
      <c r="I1499" s="17">
        <v>1</v>
      </c>
      <c r="J1499" s="3" t="s">
        <v>5361</v>
      </c>
      <c r="K1499" s="27" t="s">
        <v>5804</v>
      </c>
      <c r="L1499" s="4">
        <v>1</v>
      </c>
      <c r="O1499" s="22" t="s">
        <v>4170</v>
      </c>
      <c r="P1499" s="22"/>
      <c r="Q1499" s="22"/>
    </row>
    <row r="1500" spans="1:17" x14ac:dyDescent="0.2">
      <c r="A1500" s="43" t="s">
        <v>2903</v>
      </c>
      <c r="B1500" s="45" t="s">
        <v>8909</v>
      </c>
      <c r="C1500" s="46">
        <v>1</v>
      </c>
      <c r="D1500" s="46">
        <v>589</v>
      </c>
      <c r="E1500" s="46" t="s">
        <v>8909</v>
      </c>
      <c r="F1500" s="47"/>
      <c r="I1500" s="17">
        <v>1</v>
      </c>
      <c r="J1500" s="3" t="s">
        <v>5361</v>
      </c>
      <c r="K1500" s="27" t="s">
        <v>5841</v>
      </c>
      <c r="L1500" s="4">
        <v>1</v>
      </c>
      <c r="O1500" s="22" t="s">
        <v>4171</v>
      </c>
      <c r="P1500" s="22"/>
      <c r="Q1500" s="22"/>
    </row>
    <row r="1501" spans="1:17" x14ac:dyDescent="0.2">
      <c r="A1501" s="43" t="s">
        <v>3460</v>
      </c>
      <c r="B1501" s="45" t="s">
        <v>8910</v>
      </c>
      <c r="C1501" s="46">
        <v>1</v>
      </c>
      <c r="D1501" s="46">
        <v>1350</v>
      </c>
      <c r="E1501" s="46" t="s">
        <v>8910</v>
      </c>
      <c r="F1501" s="47"/>
      <c r="I1501" s="17">
        <v>1</v>
      </c>
      <c r="J1501" s="3" t="s">
        <v>5362</v>
      </c>
      <c r="K1501" s="28" t="s">
        <v>1603</v>
      </c>
      <c r="L1501" s="4">
        <v>1</v>
      </c>
      <c r="O1501" s="22" t="s">
        <v>4175</v>
      </c>
      <c r="P1501" s="22"/>
      <c r="Q1501" s="22"/>
    </row>
    <row r="1502" spans="1:17" x14ac:dyDescent="0.2">
      <c r="A1502" s="43" t="s">
        <v>3460</v>
      </c>
      <c r="B1502" s="45" t="s">
        <v>8911</v>
      </c>
      <c r="C1502" s="46">
        <v>1</v>
      </c>
      <c r="D1502" s="46">
        <v>2586</v>
      </c>
      <c r="E1502" s="46" t="s">
        <v>8911</v>
      </c>
      <c r="F1502" s="47"/>
      <c r="I1502" s="17">
        <v>1</v>
      </c>
      <c r="J1502" s="3" t="s">
        <v>5362</v>
      </c>
      <c r="K1502" s="28" t="s">
        <v>1604</v>
      </c>
      <c r="L1502" s="4">
        <v>1</v>
      </c>
      <c r="O1502" s="22" t="s">
        <v>4176</v>
      </c>
      <c r="P1502" s="22"/>
      <c r="Q1502" s="22"/>
    </row>
    <row r="1503" spans="1:17" x14ac:dyDescent="0.2">
      <c r="A1503" s="43" t="s">
        <v>3460</v>
      </c>
      <c r="B1503" s="45" t="s">
        <v>8912</v>
      </c>
      <c r="C1503" s="46">
        <v>1</v>
      </c>
      <c r="D1503" s="46">
        <v>1214</v>
      </c>
      <c r="E1503" s="46" t="s">
        <v>8912</v>
      </c>
      <c r="F1503" s="47"/>
      <c r="I1503" s="17">
        <v>1</v>
      </c>
      <c r="J1503" s="3" t="s">
        <v>5362</v>
      </c>
      <c r="K1503" s="28" t="s">
        <v>1605</v>
      </c>
      <c r="L1503" s="4">
        <v>1</v>
      </c>
      <c r="O1503" s="22" t="s">
        <v>4177</v>
      </c>
      <c r="P1503" s="22"/>
      <c r="Q1503" s="22"/>
    </row>
    <row r="1504" spans="1:17" x14ac:dyDescent="0.2">
      <c r="A1504" s="43" t="s">
        <v>3461</v>
      </c>
      <c r="B1504" s="45" t="s">
        <v>8913</v>
      </c>
      <c r="C1504" s="46">
        <v>1</v>
      </c>
      <c r="D1504" s="46">
        <v>635</v>
      </c>
      <c r="E1504" s="46" t="s">
        <v>8913</v>
      </c>
      <c r="F1504" s="47"/>
      <c r="I1504" s="17">
        <v>1</v>
      </c>
      <c r="J1504" s="3" t="s">
        <v>5362</v>
      </c>
      <c r="K1504" s="27" t="s">
        <v>5808</v>
      </c>
      <c r="L1504" s="4">
        <v>1</v>
      </c>
      <c r="O1504" s="22" t="s">
        <v>4178</v>
      </c>
      <c r="P1504" s="22"/>
      <c r="Q1504" s="22"/>
    </row>
    <row r="1505" spans="1:17" x14ac:dyDescent="0.2">
      <c r="A1505" s="43" t="s">
        <v>3461</v>
      </c>
      <c r="B1505" s="45" t="s">
        <v>8914</v>
      </c>
      <c r="C1505" s="46">
        <v>1</v>
      </c>
      <c r="D1505" s="46">
        <v>502</v>
      </c>
      <c r="E1505" s="46" t="s">
        <v>8914</v>
      </c>
      <c r="F1505" s="47"/>
      <c r="I1505" s="17">
        <v>1</v>
      </c>
      <c r="J1505" s="3" t="s">
        <v>5363</v>
      </c>
      <c r="K1505" s="28" t="s">
        <v>1606</v>
      </c>
      <c r="L1505" s="4">
        <v>1</v>
      </c>
      <c r="O1505" s="22" t="s">
        <v>4179</v>
      </c>
      <c r="P1505" s="22"/>
      <c r="Q1505" s="22"/>
    </row>
    <row r="1506" spans="1:17" x14ac:dyDescent="0.2">
      <c r="A1506" s="43" t="s">
        <v>3461</v>
      </c>
      <c r="B1506" s="45" t="s">
        <v>8915</v>
      </c>
      <c r="C1506" s="46">
        <v>1</v>
      </c>
      <c r="D1506" s="46">
        <v>84</v>
      </c>
      <c r="E1506" s="46" t="s">
        <v>8915</v>
      </c>
      <c r="F1506" s="47"/>
      <c r="I1506" s="17">
        <v>1</v>
      </c>
      <c r="J1506" s="3" t="s">
        <v>5363</v>
      </c>
      <c r="K1506" s="28" t="s">
        <v>1607</v>
      </c>
      <c r="L1506" s="4">
        <v>1</v>
      </c>
      <c r="O1506" s="22" t="s">
        <v>4180</v>
      </c>
      <c r="P1506" s="22"/>
      <c r="Q1506" s="22"/>
    </row>
    <row r="1507" spans="1:17" x14ac:dyDescent="0.2">
      <c r="A1507" s="43" t="s">
        <v>3462</v>
      </c>
      <c r="B1507" s="45" t="s">
        <v>8916</v>
      </c>
      <c r="C1507" s="46">
        <v>1</v>
      </c>
      <c r="D1507" s="46">
        <v>88</v>
      </c>
      <c r="E1507" s="46" t="s">
        <v>8916</v>
      </c>
      <c r="F1507" s="47"/>
      <c r="I1507" s="17">
        <v>1</v>
      </c>
      <c r="J1507" s="3" t="s">
        <v>5363</v>
      </c>
      <c r="K1507" s="28" t="s">
        <v>1608</v>
      </c>
      <c r="L1507" s="4">
        <v>1</v>
      </c>
      <c r="O1507" s="22" t="s">
        <v>4182</v>
      </c>
      <c r="P1507" s="22"/>
      <c r="Q1507" s="22"/>
    </row>
    <row r="1508" spans="1:17" x14ac:dyDescent="0.2">
      <c r="A1508" s="43" t="s">
        <v>3462</v>
      </c>
      <c r="B1508" s="45" t="s">
        <v>8917</v>
      </c>
      <c r="C1508" s="46">
        <v>1</v>
      </c>
      <c r="D1508" s="46">
        <v>542</v>
      </c>
      <c r="E1508" s="46" t="s">
        <v>8917</v>
      </c>
      <c r="F1508" s="47"/>
      <c r="I1508" s="17">
        <v>1</v>
      </c>
      <c r="J1508" s="3" t="s">
        <v>5364</v>
      </c>
      <c r="K1508" s="28" t="s">
        <v>1609</v>
      </c>
      <c r="L1508" s="4">
        <v>1</v>
      </c>
      <c r="O1508" s="22" t="s">
        <v>4185</v>
      </c>
      <c r="P1508" s="22"/>
      <c r="Q1508" s="22"/>
    </row>
    <row r="1509" spans="1:17" x14ac:dyDescent="0.2">
      <c r="A1509" s="43" t="s">
        <v>3462</v>
      </c>
      <c r="B1509" s="45" t="s">
        <v>8918</v>
      </c>
      <c r="C1509" s="46">
        <v>1</v>
      </c>
      <c r="D1509" s="46">
        <v>316</v>
      </c>
      <c r="E1509" s="46" t="s">
        <v>8918</v>
      </c>
      <c r="F1509" s="47"/>
      <c r="I1509" s="17">
        <v>1</v>
      </c>
      <c r="J1509" s="3" t="s">
        <v>5364</v>
      </c>
      <c r="K1509" s="28" t="s">
        <v>1610</v>
      </c>
      <c r="L1509" s="4">
        <v>1</v>
      </c>
      <c r="O1509" s="22" t="s">
        <v>4187</v>
      </c>
      <c r="P1509" s="22"/>
      <c r="Q1509" s="22"/>
    </row>
    <row r="1510" spans="1:17" x14ac:dyDescent="0.2">
      <c r="A1510" s="43" t="s">
        <v>3463</v>
      </c>
      <c r="B1510" s="45" t="s">
        <v>8919</v>
      </c>
      <c r="C1510" s="46">
        <v>1</v>
      </c>
      <c r="D1510" s="46">
        <v>265</v>
      </c>
      <c r="E1510" s="46" t="s">
        <v>8919</v>
      </c>
      <c r="F1510" s="47"/>
      <c r="I1510" s="17">
        <v>1</v>
      </c>
      <c r="J1510" s="3" t="s">
        <v>5364</v>
      </c>
      <c r="K1510" s="28" t="s">
        <v>1611</v>
      </c>
      <c r="L1510" s="4">
        <v>1</v>
      </c>
      <c r="O1510" s="22" t="s">
        <v>4191</v>
      </c>
      <c r="P1510" s="22"/>
      <c r="Q1510" s="22"/>
    </row>
    <row r="1511" spans="1:17" x14ac:dyDescent="0.2">
      <c r="A1511" s="43" t="s">
        <v>3463</v>
      </c>
      <c r="B1511" s="45" t="s">
        <v>8920</v>
      </c>
      <c r="C1511" s="46">
        <v>1</v>
      </c>
      <c r="D1511" s="46">
        <v>735</v>
      </c>
      <c r="E1511" s="46" t="s">
        <v>8920</v>
      </c>
      <c r="F1511" s="47"/>
      <c r="I1511" s="17">
        <v>1</v>
      </c>
      <c r="J1511" s="3" t="s">
        <v>5365</v>
      </c>
      <c r="K1511" s="28" t="s">
        <v>1612</v>
      </c>
      <c r="L1511" s="4">
        <v>1</v>
      </c>
      <c r="O1511" s="22" t="s">
        <v>4196</v>
      </c>
      <c r="P1511" s="22"/>
      <c r="Q1511" s="22"/>
    </row>
    <row r="1512" spans="1:17" x14ac:dyDescent="0.2">
      <c r="A1512" s="43" t="s">
        <v>3463</v>
      </c>
      <c r="B1512" s="45" t="s">
        <v>8921</v>
      </c>
      <c r="C1512" s="46">
        <v>1</v>
      </c>
      <c r="D1512" s="46">
        <v>712</v>
      </c>
      <c r="E1512" s="46" t="s">
        <v>8921</v>
      </c>
      <c r="F1512" s="47"/>
      <c r="I1512" s="17">
        <v>1</v>
      </c>
      <c r="J1512" s="3" t="s">
        <v>5365</v>
      </c>
      <c r="K1512" s="28" t="s">
        <v>1613</v>
      </c>
      <c r="L1512" s="4">
        <v>1</v>
      </c>
      <c r="O1512" s="22" t="s">
        <v>4197</v>
      </c>
      <c r="P1512" s="22"/>
      <c r="Q1512" s="22"/>
    </row>
    <row r="1513" spans="1:17" x14ac:dyDescent="0.2">
      <c r="A1513" s="43" t="s">
        <v>2904</v>
      </c>
      <c r="B1513" s="45" t="s">
        <v>8922</v>
      </c>
      <c r="C1513" s="46">
        <v>1</v>
      </c>
      <c r="D1513" s="46">
        <v>196</v>
      </c>
      <c r="E1513" s="46" t="s">
        <v>8922</v>
      </c>
      <c r="F1513" s="47"/>
      <c r="I1513" s="17">
        <v>1</v>
      </c>
      <c r="J1513" s="3" t="s">
        <v>5365</v>
      </c>
      <c r="K1513" s="28" t="s">
        <v>1614</v>
      </c>
      <c r="L1513" s="4">
        <v>1</v>
      </c>
      <c r="O1513" s="22" t="s">
        <v>4202</v>
      </c>
      <c r="P1513" s="22"/>
      <c r="Q1513" s="22"/>
    </row>
    <row r="1514" spans="1:17" x14ac:dyDescent="0.2">
      <c r="A1514" s="43" t="s">
        <v>2904</v>
      </c>
      <c r="B1514" s="45" t="s">
        <v>8923</v>
      </c>
      <c r="C1514" s="46">
        <v>1</v>
      </c>
      <c r="D1514" s="46">
        <v>537</v>
      </c>
      <c r="E1514" s="46" t="s">
        <v>8923</v>
      </c>
      <c r="F1514" s="47"/>
      <c r="I1514" s="17">
        <v>1</v>
      </c>
      <c r="J1514" s="3" t="s">
        <v>5366</v>
      </c>
      <c r="K1514" s="28" t="s">
        <v>1615</v>
      </c>
      <c r="L1514" s="4">
        <v>1</v>
      </c>
      <c r="O1514" s="22" t="s">
        <v>4204</v>
      </c>
      <c r="P1514" s="22"/>
      <c r="Q1514" s="22"/>
    </row>
    <row r="1515" spans="1:17" x14ac:dyDescent="0.2">
      <c r="A1515" s="43" t="s">
        <v>2904</v>
      </c>
      <c r="B1515" s="45" t="s">
        <v>2862</v>
      </c>
      <c r="C1515" s="46">
        <v>0</v>
      </c>
      <c r="D1515" s="46">
        <v>0</v>
      </c>
      <c r="E1515" s="46" t="s">
        <v>2862</v>
      </c>
      <c r="F1515" s="47" t="s">
        <v>12314</v>
      </c>
      <c r="I1515" s="17">
        <v>1</v>
      </c>
      <c r="J1515" s="3" t="s">
        <v>5366</v>
      </c>
      <c r="K1515" s="28" t="s">
        <v>1616</v>
      </c>
      <c r="L1515" s="4">
        <v>1</v>
      </c>
      <c r="O1515" s="22" t="s">
        <v>4205</v>
      </c>
      <c r="P1515" s="22"/>
      <c r="Q1515" s="22"/>
    </row>
    <row r="1516" spans="1:17" x14ac:dyDescent="0.2">
      <c r="A1516" s="43" t="s">
        <v>3464</v>
      </c>
      <c r="B1516" s="45" t="s">
        <v>8924</v>
      </c>
      <c r="C1516" s="46">
        <v>1</v>
      </c>
      <c r="D1516" s="46">
        <v>940</v>
      </c>
      <c r="E1516" s="46" t="s">
        <v>8924</v>
      </c>
      <c r="F1516" s="47"/>
      <c r="I1516" s="17">
        <v>1</v>
      </c>
      <c r="J1516" s="3" t="s">
        <v>5366</v>
      </c>
      <c r="K1516" s="28" t="s">
        <v>1617</v>
      </c>
      <c r="L1516" s="4">
        <v>1</v>
      </c>
      <c r="O1516" s="22" t="s">
        <v>4206</v>
      </c>
      <c r="P1516" s="22"/>
      <c r="Q1516" s="22"/>
    </row>
    <row r="1517" spans="1:17" x14ac:dyDescent="0.2">
      <c r="A1517" s="43" t="s">
        <v>3464</v>
      </c>
      <c r="B1517" s="45" t="s">
        <v>8925</v>
      </c>
      <c r="C1517" s="46">
        <v>1</v>
      </c>
      <c r="D1517" s="46">
        <v>1131</v>
      </c>
      <c r="E1517" s="46" t="s">
        <v>8925</v>
      </c>
      <c r="F1517" s="47"/>
      <c r="I1517" s="17">
        <v>1</v>
      </c>
      <c r="J1517" s="3" t="s">
        <v>5367</v>
      </c>
      <c r="K1517" s="28" t="s">
        <v>1618</v>
      </c>
      <c r="L1517" s="4">
        <v>1</v>
      </c>
      <c r="O1517" s="22" t="s">
        <v>4208</v>
      </c>
      <c r="P1517" s="22"/>
      <c r="Q1517" s="22"/>
    </row>
    <row r="1518" spans="1:17" x14ac:dyDescent="0.2">
      <c r="A1518" s="43" t="s">
        <v>3464</v>
      </c>
      <c r="B1518" s="45" t="s">
        <v>8926</v>
      </c>
      <c r="C1518" s="46">
        <v>1</v>
      </c>
      <c r="D1518" s="46">
        <v>725</v>
      </c>
      <c r="E1518" s="46" t="s">
        <v>8926</v>
      </c>
      <c r="F1518" s="47"/>
      <c r="I1518" s="17">
        <v>1</v>
      </c>
      <c r="J1518" s="3" t="s">
        <v>5367</v>
      </c>
      <c r="K1518" s="28" t="s">
        <v>1619</v>
      </c>
      <c r="L1518" s="4">
        <v>1</v>
      </c>
      <c r="O1518" s="22" t="s">
        <v>4210</v>
      </c>
      <c r="P1518" s="22"/>
      <c r="Q1518" s="22"/>
    </row>
    <row r="1519" spans="1:17" x14ac:dyDescent="0.2">
      <c r="A1519" s="43" t="s">
        <v>3465</v>
      </c>
      <c r="B1519" s="45" t="s">
        <v>8927</v>
      </c>
      <c r="C1519" s="46">
        <v>1</v>
      </c>
      <c r="D1519" s="46">
        <v>1144</v>
      </c>
      <c r="E1519" s="46" t="s">
        <v>8927</v>
      </c>
      <c r="F1519" s="47"/>
      <c r="I1519" s="17">
        <v>1</v>
      </c>
      <c r="J1519" s="3" t="s">
        <v>5367</v>
      </c>
      <c r="K1519" s="28" t="s">
        <v>1620</v>
      </c>
      <c r="L1519" s="4">
        <v>1</v>
      </c>
      <c r="O1519" s="22" t="s">
        <v>4211</v>
      </c>
      <c r="P1519" s="22"/>
      <c r="Q1519" s="22"/>
    </row>
    <row r="1520" spans="1:17" x14ac:dyDescent="0.2">
      <c r="A1520" s="43" t="s">
        <v>3465</v>
      </c>
      <c r="B1520" s="45" t="s">
        <v>8928</v>
      </c>
      <c r="C1520" s="46">
        <v>1</v>
      </c>
      <c r="D1520" s="46">
        <v>624</v>
      </c>
      <c r="E1520" s="46" t="s">
        <v>8928</v>
      </c>
      <c r="F1520" s="47"/>
      <c r="I1520" s="17">
        <v>1</v>
      </c>
      <c r="J1520" s="3" t="s">
        <v>5368</v>
      </c>
      <c r="K1520" s="28" t="s">
        <v>1621</v>
      </c>
      <c r="L1520" s="4">
        <v>1</v>
      </c>
      <c r="O1520" s="22" t="s">
        <v>4212</v>
      </c>
      <c r="P1520" s="22"/>
      <c r="Q1520" s="22"/>
    </row>
    <row r="1521" spans="1:17" x14ac:dyDescent="0.2">
      <c r="A1521" s="43" t="s">
        <v>3465</v>
      </c>
      <c r="B1521" s="45" t="s">
        <v>8929</v>
      </c>
      <c r="C1521" s="46">
        <v>1</v>
      </c>
      <c r="D1521" s="46">
        <v>1530</v>
      </c>
      <c r="E1521" s="46" t="s">
        <v>8929</v>
      </c>
      <c r="F1521" s="47"/>
      <c r="I1521" s="17">
        <v>1</v>
      </c>
      <c r="J1521" s="3" t="s">
        <v>5368</v>
      </c>
      <c r="K1521" s="28" t="s">
        <v>1622</v>
      </c>
      <c r="L1521" s="4">
        <v>1</v>
      </c>
      <c r="O1521" s="22" t="s">
        <v>4214</v>
      </c>
      <c r="P1521" s="22"/>
      <c r="Q1521" s="22"/>
    </row>
    <row r="1522" spans="1:17" x14ac:dyDescent="0.2">
      <c r="A1522" s="43" t="s">
        <v>3466</v>
      </c>
      <c r="B1522" s="45" t="s">
        <v>8930</v>
      </c>
      <c r="C1522" s="46">
        <v>1</v>
      </c>
      <c r="D1522" s="46">
        <v>54</v>
      </c>
      <c r="E1522" s="46" t="s">
        <v>8930</v>
      </c>
      <c r="F1522" s="47"/>
      <c r="I1522" s="17">
        <v>1</v>
      </c>
      <c r="J1522" s="3" t="s">
        <v>5368</v>
      </c>
      <c r="K1522" s="28" t="s">
        <v>1623</v>
      </c>
      <c r="L1522" s="4">
        <v>1</v>
      </c>
      <c r="O1522" s="22" t="s">
        <v>4215</v>
      </c>
      <c r="P1522" s="22"/>
      <c r="Q1522" s="22"/>
    </row>
    <row r="1523" spans="1:17" x14ac:dyDescent="0.2">
      <c r="A1523" s="43" t="s">
        <v>3466</v>
      </c>
      <c r="B1523" s="45" t="s">
        <v>8931</v>
      </c>
      <c r="C1523" s="46">
        <v>1</v>
      </c>
      <c r="D1523" s="46">
        <v>179</v>
      </c>
      <c r="E1523" s="46" t="s">
        <v>8931</v>
      </c>
      <c r="F1523" s="47"/>
      <c r="I1523" s="17">
        <v>1</v>
      </c>
      <c r="J1523" s="3" t="s">
        <v>5369</v>
      </c>
      <c r="K1523" s="28" t="s">
        <v>1624</v>
      </c>
      <c r="L1523" s="4">
        <v>1</v>
      </c>
      <c r="O1523" s="22" t="s">
        <v>3035</v>
      </c>
      <c r="P1523" s="22"/>
      <c r="Q1523" s="22"/>
    </row>
    <row r="1524" spans="1:17" x14ac:dyDescent="0.2">
      <c r="A1524" s="43" t="s">
        <v>3467</v>
      </c>
      <c r="B1524" s="45" t="s">
        <v>8932</v>
      </c>
      <c r="C1524" s="46">
        <v>1</v>
      </c>
      <c r="D1524" s="46">
        <v>399</v>
      </c>
      <c r="E1524" s="46" t="s">
        <v>8932</v>
      </c>
      <c r="F1524" s="47"/>
      <c r="I1524" s="17">
        <v>1</v>
      </c>
      <c r="J1524" s="3" t="s">
        <v>5369</v>
      </c>
      <c r="K1524" s="28" t="s">
        <v>1625</v>
      </c>
      <c r="L1524" s="4">
        <v>1</v>
      </c>
      <c r="O1524" s="22" t="s">
        <v>3036</v>
      </c>
      <c r="P1524" s="22"/>
      <c r="Q1524" s="22"/>
    </row>
    <row r="1525" spans="1:17" x14ac:dyDescent="0.2">
      <c r="A1525" s="43" t="s">
        <v>3467</v>
      </c>
      <c r="B1525" s="45" t="s">
        <v>8933</v>
      </c>
      <c r="C1525" s="46">
        <v>1</v>
      </c>
      <c r="D1525" s="46">
        <v>313</v>
      </c>
      <c r="E1525" s="46" t="s">
        <v>8933</v>
      </c>
      <c r="F1525" s="47"/>
      <c r="I1525" s="17">
        <v>1</v>
      </c>
      <c r="J1525" s="3" t="s">
        <v>5369</v>
      </c>
      <c r="K1525" s="28" t="s">
        <v>1626</v>
      </c>
      <c r="L1525" s="4">
        <v>1</v>
      </c>
      <c r="O1525" s="22" t="s">
        <v>3037</v>
      </c>
      <c r="P1525" s="22"/>
      <c r="Q1525" s="22"/>
    </row>
    <row r="1526" spans="1:17" x14ac:dyDescent="0.2">
      <c r="A1526" s="43" t="s">
        <v>3467</v>
      </c>
      <c r="B1526" s="45" t="s">
        <v>8934</v>
      </c>
      <c r="C1526" s="46">
        <v>1</v>
      </c>
      <c r="D1526" s="46">
        <v>139</v>
      </c>
      <c r="E1526" s="46" t="s">
        <v>8934</v>
      </c>
      <c r="F1526" s="47"/>
      <c r="I1526" s="17">
        <v>1</v>
      </c>
      <c r="J1526" s="3" t="s">
        <v>5370</v>
      </c>
      <c r="K1526" s="28" t="s">
        <v>1627</v>
      </c>
      <c r="L1526" s="4">
        <v>1</v>
      </c>
      <c r="O1526" s="22" t="s">
        <v>4216</v>
      </c>
      <c r="P1526" s="22"/>
      <c r="Q1526" s="22"/>
    </row>
    <row r="1527" spans="1:17" x14ac:dyDescent="0.2">
      <c r="A1527" s="43" t="s">
        <v>3468</v>
      </c>
      <c r="B1527" s="45" t="s">
        <v>23</v>
      </c>
      <c r="C1527" s="46">
        <v>0</v>
      </c>
      <c r="D1527" s="46">
        <v>0</v>
      </c>
      <c r="E1527" s="46" t="s">
        <v>23</v>
      </c>
      <c r="F1527" s="47" t="s">
        <v>12361</v>
      </c>
      <c r="I1527" s="17">
        <v>1</v>
      </c>
      <c r="J1527" s="3" t="s">
        <v>5370</v>
      </c>
      <c r="K1527" s="28" t="s">
        <v>1628</v>
      </c>
      <c r="L1527" s="4">
        <v>1</v>
      </c>
      <c r="O1527" s="22" t="s">
        <v>4217</v>
      </c>
      <c r="P1527" s="22"/>
      <c r="Q1527" s="22"/>
    </row>
    <row r="1528" spans="1:17" x14ac:dyDescent="0.2">
      <c r="A1528" s="43" t="s">
        <v>3468</v>
      </c>
      <c r="B1528" s="45" t="s">
        <v>24</v>
      </c>
      <c r="C1528" s="46">
        <v>0</v>
      </c>
      <c r="D1528" s="46">
        <v>0</v>
      </c>
      <c r="E1528" s="46" t="s">
        <v>24</v>
      </c>
      <c r="F1528" s="47" t="s">
        <v>12361</v>
      </c>
      <c r="I1528" s="17">
        <v>1</v>
      </c>
      <c r="J1528" s="3" t="s">
        <v>5370</v>
      </c>
      <c r="K1528" s="28" t="s">
        <v>1629</v>
      </c>
      <c r="L1528" s="4">
        <v>1</v>
      </c>
      <c r="O1528" s="22" t="s">
        <v>4218</v>
      </c>
      <c r="P1528" s="22"/>
      <c r="Q1528" s="22"/>
    </row>
    <row r="1529" spans="1:17" x14ac:dyDescent="0.2">
      <c r="A1529" s="43" t="s">
        <v>3468</v>
      </c>
      <c r="B1529" s="45" t="s">
        <v>25</v>
      </c>
      <c r="C1529" s="46">
        <v>0</v>
      </c>
      <c r="D1529" s="46">
        <v>0</v>
      </c>
      <c r="E1529" s="46" t="s">
        <v>25</v>
      </c>
      <c r="F1529" s="47" t="s">
        <v>12361</v>
      </c>
      <c r="I1529" s="17">
        <v>1</v>
      </c>
      <c r="J1529" s="3" t="s">
        <v>5371</v>
      </c>
      <c r="K1529" s="28" t="s">
        <v>1630</v>
      </c>
      <c r="L1529" s="4">
        <v>1</v>
      </c>
      <c r="O1529" s="22" t="s">
        <v>3038</v>
      </c>
      <c r="P1529" s="22"/>
      <c r="Q1529" s="22"/>
    </row>
    <row r="1530" spans="1:17" x14ac:dyDescent="0.2">
      <c r="A1530" s="43" t="s">
        <v>3469</v>
      </c>
      <c r="B1530" s="45" t="s">
        <v>8935</v>
      </c>
      <c r="C1530" s="46">
        <v>1</v>
      </c>
      <c r="D1530" s="46">
        <v>123</v>
      </c>
      <c r="E1530" s="46" t="s">
        <v>8935</v>
      </c>
      <c r="F1530" s="47"/>
      <c r="I1530" s="17">
        <v>1</v>
      </c>
      <c r="J1530" s="3" t="s">
        <v>5371</v>
      </c>
      <c r="K1530" s="28" t="s">
        <v>1631</v>
      </c>
      <c r="L1530" s="4">
        <v>1</v>
      </c>
      <c r="O1530" s="22" t="s">
        <v>3039</v>
      </c>
      <c r="P1530" s="22"/>
      <c r="Q1530" s="22"/>
    </row>
    <row r="1531" spans="1:17" x14ac:dyDescent="0.2">
      <c r="A1531" s="43" t="s">
        <v>3469</v>
      </c>
      <c r="B1531" s="45" t="s">
        <v>8936</v>
      </c>
      <c r="C1531" s="46">
        <v>1</v>
      </c>
      <c r="D1531" s="46">
        <v>499</v>
      </c>
      <c r="E1531" s="46" t="s">
        <v>8936</v>
      </c>
      <c r="F1531" s="47"/>
      <c r="I1531" s="17">
        <v>1</v>
      </c>
      <c r="J1531" s="3" t="s">
        <v>5371</v>
      </c>
      <c r="K1531" s="28" t="s">
        <v>1632</v>
      </c>
      <c r="L1531" s="4">
        <v>1</v>
      </c>
      <c r="O1531" s="22" t="s">
        <v>4219</v>
      </c>
      <c r="P1531" s="22"/>
      <c r="Q1531" s="22"/>
    </row>
    <row r="1532" spans="1:17" x14ac:dyDescent="0.2">
      <c r="A1532" s="43" t="s">
        <v>3469</v>
      </c>
      <c r="B1532" s="45" t="s">
        <v>8937</v>
      </c>
      <c r="C1532" s="46">
        <v>1</v>
      </c>
      <c r="D1532" s="46">
        <v>620</v>
      </c>
      <c r="E1532" s="46" t="s">
        <v>8937</v>
      </c>
      <c r="F1532" s="47"/>
      <c r="I1532" s="17">
        <v>1</v>
      </c>
      <c r="J1532" s="3" t="s">
        <v>5372</v>
      </c>
      <c r="K1532" s="28" t="s">
        <v>1633</v>
      </c>
      <c r="L1532" s="4">
        <v>1</v>
      </c>
      <c r="O1532" s="22" t="s">
        <v>4220</v>
      </c>
      <c r="P1532" s="22"/>
      <c r="Q1532" s="22"/>
    </row>
    <row r="1533" spans="1:17" x14ac:dyDescent="0.2">
      <c r="A1533" s="43" t="s">
        <v>3470</v>
      </c>
      <c r="B1533" s="45" t="s">
        <v>8938</v>
      </c>
      <c r="C1533" s="46">
        <v>1</v>
      </c>
      <c r="D1533" s="46">
        <v>1064</v>
      </c>
      <c r="E1533" s="46" t="s">
        <v>8938</v>
      </c>
      <c r="F1533" s="47"/>
      <c r="I1533" s="17">
        <v>1</v>
      </c>
      <c r="J1533" s="3" t="s">
        <v>5372</v>
      </c>
      <c r="K1533" s="28" t="s">
        <v>1634</v>
      </c>
      <c r="L1533" s="4">
        <v>1</v>
      </c>
      <c r="O1533" s="22" t="s">
        <v>2936</v>
      </c>
      <c r="P1533" s="22"/>
      <c r="Q1533" s="22"/>
    </row>
    <row r="1534" spans="1:17" x14ac:dyDescent="0.2">
      <c r="A1534" s="43" t="s">
        <v>3470</v>
      </c>
      <c r="B1534" s="45" t="s">
        <v>8939</v>
      </c>
      <c r="C1534" s="46">
        <v>1</v>
      </c>
      <c r="D1534" s="46">
        <v>344</v>
      </c>
      <c r="E1534" s="46" t="s">
        <v>8939</v>
      </c>
      <c r="F1534" s="47"/>
      <c r="I1534" s="17">
        <v>1</v>
      </c>
      <c r="J1534" s="3" t="s">
        <v>5372</v>
      </c>
      <c r="K1534" s="28" t="s">
        <v>1635</v>
      </c>
      <c r="L1534" s="4">
        <v>1</v>
      </c>
      <c r="O1534" s="22" t="s">
        <v>4221</v>
      </c>
      <c r="P1534" s="22"/>
      <c r="Q1534" s="22"/>
    </row>
    <row r="1535" spans="1:17" x14ac:dyDescent="0.2">
      <c r="A1535" s="43" t="s">
        <v>3470</v>
      </c>
      <c r="B1535" s="45" t="s">
        <v>8940</v>
      </c>
      <c r="C1535" s="46">
        <v>1</v>
      </c>
      <c r="D1535" s="46">
        <v>1394</v>
      </c>
      <c r="E1535" s="46" t="s">
        <v>8940</v>
      </c>
      <c r="F1535" s="47"/>
      <c r="I1535" s="17">
        <v>1</v>
      </c>
      <c r="J1535" s="3" t="s">
        <v>5373</v>
      </c>
      <c r="K1535" s="28" t="s">
        <v>1636</v>
      </c>
      <c r="L1535" s="4">
        <v>1</v>
      </c>
      <c r="O1535" s="22" t="s">
        <v>3040</v>
      </c>
      <c r="P1535" s="22"/>
      <c r="Q1535" s="22"/>
    </row>
    <row r="1536" spans="1:17" x14ac:dyDescent="0.2">
      <c r="A1536" s="43" t="s">
        <v>3471</v>
      </c>
      <c r="B1536" s="45" t="s">
        <v>26</v>
      </c>
      <c r="C1536" s="46">
        <v>0</v>
      </c>
      <c r="D1536" s="46">
        <v>0</v>
      </c>
      <c r="E1536" s="46" t="s">
        <v>26</v>
      </c>
      <c r="F1536" s="47" t="s">
        <v>12361</v>
      </c>
      <c r="I1536" s="17">
        <v>1</v>
      </c>
      <c r="J1536" s="3" t="s">
        <v>5373</v>
      </c>
      <c r="K1536" s="28" t="s">
        <v>1637</v>
      </c>
      <c r="L1536" s="4">
        <v>1</v>
      </c>
      <c r="O1536" s="22" t="s">
        <v>3041</v>
      </c>
      <c r="P1536" s="22"/>
      <c r="Q1536" s="22"/>
    </row>
    <row r="1537" spans="1:17" x14ac:dyDescent="0.2">
      <c r="A1537" s="43" t="s">
        <v>3471</v>
      </c>
      <c r="B1537" s="45" t="s">
        <v>27</v>
      </c>
      <c r="C1537" s="46">
        <v>0</v>
      </c>
      <c r="D1537" s="46">
        <v>0</v>
      </c>
      <c r="E1537" s="46" t="s">
        <v>27</v>
      </c>
      <c r="F1537" s="47" t="s">
        <v>12361</v>
      </c>
      <c r="I1537" s="17">
        <v>1</v>
      </c>
      <c r="J1537" s="3" t="s">
        <v>5373</v>
      </c>
      <c r="K1537" s="28" t="s">
        <v>1638</v>
      </c>
      <c r="L1537" s="4">
        <v>1</v>
      </c>
      <c r="O1537" s="22" t="s">
        <v>4222</v>
      </c>
      <c r="P1537" s="22"/>
      <c r="Q1537" s="22"/>
    </row>
    <row r="1538" spans="1:17" x14ac:dyDescent="0.2">
      <c r="A1538" s="43" t="s">
        <v>3471</v>
      </c>
      <c r="B1538" s="45" t="s">
        <v>28</v>
      </c>
      <c r="C1538" s="46">
        <v>0</v>
      </c>
      <c r="D1538" s="46">
        <v>0</v>
      </c>
      <c r="E1538" s="46" t="s">
        <v>28</v>
      </c>
      <c r="F1538" s="47" t="s">
        <v>12361</v>
      </c>
      <c r="I1538" s="17">
        <v>1</v>
      </c>
      <c r="J1538" s="3" t="s">
        <v>5373</v>
      </c>
      <c r="K1538" s="27" t="s">
        <v>5803</v>
      </c>
      <c r="L1538" s="4">
        <v>1</v>
      </c>
      <c r="O1538" s="22" t="s">
        <v>3042</v>
      </c>
      <c r="P1538" s="22"/>
      <c r="Q1538" s="22"/>
    </row>
    <row r="1539" spans="1:17" x14ac:dyDescent="0.2">
      <c r="A1539" s="43" t="s">
        <v>3472</v>
      </c>
      <c r="B1539" s="45" t="s">
        <v>8941</v>
      </c>
      <c r="C1539" s="46">
        <v>1</v>
      </c>
      <c r="D1539" s="46">
        <v>706</v>
      </c>
      <c r="E1539" s="46" t="s">
        <v>8941</v>
      </c>
      <c r="F1539" s="47"/>
      <c r="I1539" s="17">
        <v>1</v>
      </c>
      <c r="J1539" s="3" t="s">
        <v>5373</v>
      </c>
      <c r="K1539" s="27" t="s">
        <v>5824</v>
      </c>
      <c r="L1539" s="4">
        <v>1</v>
      </c>
      <c r="O1539" s="22" t="s">
        <v>3043</v>
      </c>
      <c r="P1539" s="22"/>
      <c r="Q1539" s="22"/>
    </row>
    <row r="1540" spans="1:17" x14ac:dyDescent="0.2">
      <c r="A1540" s="43" t="s">
        <v>3472</v>
      </c>
      <c r="B1540" s="45" t="s">
        <v>8942</v>
      </c>
      <c r="C1540" s="46">
        <v>1</v>
      </c>
      <c r="D1540" s="46">
        <v>646</v>
      </c>
      <c r="E1540" s="46" t="s">
        <v>8942</v>
      </c>
      <c r="F1540" s="47"/>
      <c r="I1540" s="17">
        <v>1</v>
      </c>
      <c r="J1540" s="3" t="s">
        <v>5374</v>
      </c>
      <c r="K1540" s="28" t="s">
        <v>1639</v>
      </c>
      <c r="L1540" s="4">
        <v>1</v>
      </c>
      <c r="O1540" s="22" t="s">
        <v>3044</v>
      </c>
      <c r="P1540" s="22"/>
      <c r="Q1540" s="22"/>
    </row>
    <row r="1541" spans="1:17" x14ac:dyDescent="0.2">
      <c r="A1541" s="43" t="s">
        <v>3472</v>
      </c>
      <c r="B1541" s="45" t="s">
        <v>8943</v>
      </c>
      <c r="C1541" s="46">
        <v>1</v>
      </c>
      <c r="D1541" s="46">
        <v>574</v>
      </c>
      <c r="E1541" s="46" t="s">
        <v>8943</v>
      </c>
      <c r="F1541" s="47"/>
      <c r="I1541" s="17">
        <v>1</v>
      </c>
      <c r="J1541" s="3" t="s">
        <v>5374</v>
      </c>
      <c r="K1541" s="28" t="s">
        <v>1640</v>
      </c>
      <c r="L1541" s="4">
        <v>1</v>
      </c>
      <c r="O1541" s="22" t="s">
        <v>3045</v>
      </c>
      <c r="P1541" s="22"/>
      <c r="Q1541" s="22"/>
    </row>
    <row r="1542" spans="1:17" x14ac:dyDescent="0.2">
      <c r="A1542" s="43" t="s">
        <v>3473</v>
      </c>
      <c r="B1542" s="45" t="s">
        <v>8944</v>
      </c>
      <c r="C1542" s="46">
        <v>1</v>
      </c>
      <c r="D1542" s="46">
        <v>180</v>
      </c>
      <c r="E1542" s="46" t="s">
        <v>8944</v>
      </c>
      <c r="F1542" s="47"/>
      <c r="I1542" s="17">
        <v>1</v>
      </c>
      <c r="J1542" s="3" t="s">
        <v>5374</v>
      </c>
      <c r="K1542" s="28" t="s">
        <v>1641</v>
      </c>
      <c r="L1542" s="4">
        <v>1</v>
      </c>
      <c r="O1542" s="22" t="s">
        <v>4223</v>
      </c>
      <c r="P1542" s="22"/>
      <c r="Q1542" s="22"/>
    </row>
    <row r="1543" spans="1:17" x14ac:dyDescent="0.2">
      <c r="A1543" s="43" t="s">
        <v>3473</v>
      </c>
      <c r="B1543" s="45" t="s">
        <v>8945</v>
      </c>
      <c r="C1543" s="46">
        <v>1</v>
      </c>
      <c r="D1543" s="46">
        <v>1283</v>
      </c>
      <c r="E1543" s="46" t="s">
        <v>8945</v>
      </c>
      <c r="F1543" s="47"/>
      <c r="I1543" s="17">
        <v>1</v>
      </c>
      <c r="J1543" s="3" t="s">
        <v>5375</v>
      </c>
      <c r="K1543" s="28" t="s">
        <v>1642</v>
      </c>
      <c r="L1543" s="4">
        <v>1</v>
      </c>
      <c r="O1543" s="22" t="s">
        <v>2951</v>
      </c>
      <c r="P1543" s="22"/>
      <c r="Q1543" s="38"/>
    </row>
    <row r="1544" spans="1:17" x14ac:dyDescent="0.2">
      <c r="A1544" s="43" t="s">
        <v>3473</v>
      </c>
      <c r="B1544" s="45" t="s">
        <v>8946</v>
      </c>
      <c r="C1544" s="46">
        <v>1</v>
      </c>
      <c r="D1544" s="46">
        <v>228</v>
      </c>
      <c r="E1544" s="46" t="s">
        <v>8946</v>
      </c>
      <c r="F1544" s="47"/>
      <c r="I1544" s="17">
        <v>1</v>
      </c>
      <c r="J1544" s="3" t="s">
        <v>5375</v>
      </c>
      <c r="K1544" s="28" t="s">
        <v>1643</v>
      </c>
      <c r="L1544" s="4">
        <v>1</v>
      </c>
      <c r="O1544" s="22" t="s">
        <v>3046</v>
      </c>
      <c r="P1544" s="22"/>
      <c r="Q1544" s="38"/>
    </row>
    <row r="1545" spans="1:17" x14ac:dyDescent="0.2">
      <c r="A1545" s="43" t="s">
        <v>3474</v>
      </c>
      <c r="B1545" s="45" t="s">
        <v>29</v>
      </c>
      <c r="C1545" s="46">
        <v>0</v>
      </c>
      <c r="D1545" s="46">
        <v>0</v>
      </c>
      <c r="E1545" s="46" t="s">
        <v>29</v>
      </c>
      <c r="F1545" s="47" t="s">
        <v>12361</v>
      </c>
      <c r="I1545" s="17">
        <v>1</v>
      </c>
      <c r="J1545" s="3" t="s">
        <v>5375</v>
      </c>
      <c r="K1545" s="28" t="s">
        <v>1644</v>
      </c>
      <c r="L1545" s="4">
        <v>1</v>
      </c>
      <c r="O1545" s="22" t="s">
        <v>3047</v>
      </c>
      <c r="P1545" s="22"/>
      <c r="Q1545" s="38"/>
    </row>
    <row r="1546" spans="1:17" x14ac:dyDescent="0.2">
      <c r="A1546" s="43" t="s">
        <v>3474</v>
      </c>
      <c r="B1546" s="45" t="s">
        <v>30</v>
      </c>
      <c r="C1546" s="46">
        <v>0</v>
      </c>
      <c r="D1546" s="46">
        <v>0</v>
      </c>
      <c r="E1546" s="46" t="s">
        <v>30</v>
      </c>
      <c r="F1546" s="47" t="s">
        <v>12361</v>
      </c>
      <c r="I1546" s="17">
        <v>1</v>
      </c>
      <c r="J1546" s="3" t="s">
        <v>5376</v>
      </c>
      <c r="K1546" s="28" t="s">
        <v>1645</v>
      </c>
      <c r="L1546" s="4">
        <v>1</v>
      </c>
      <c r="O1546" s="22" t="s">
        <v>4225</v>
      </c>
      <c r="P1546" s="22"/>
      <c r="Q1546" s="22"/>
    </row>
    <row r="1547" spans="1:17" x14ac:dyDescent="0.2">
      <c r="A1547" s="43" t="s">
        <v>3474</v>
      </c>
      <c r="B1547" s="45" t="s">
        <v>31</v>
      </c>
      <c r="C1547" s="46">
        <v>0</v>
      </c>
      <c r="D1547" s="46">
        <v>0</v>
      </c>
      <c r="E1547" s="46" t="s">
        <v>31</v>
      </c>
      <c r="F1547" s="47" t="s">
        <v>12361</v>
      </c>
      <c r="I1547" s="17">
        <v>1</v>
      </c>
      <c r="J1547" s="3" t="s">
        <v>5376</v>
      </c>
      <c r="K1547" s="28" t="s">
        <v>1646</v>
      </c>
      <c r="L1547" s="4">
        <v>1</v>
      </c>
      <c r="O1547" s="22" t="s">
        <v>4226</v>
      </c>
      <c r="P1547" s="22"/>
      <c r="Q1547" s="22"/>
    </row>
    <row r="1548" spans="1:17" x14ac:dyDescent="0.2">
      <c r="A1548" s="43" t="s">
        <v>3475</v>
      </c>
      <c r="B1548" s="45" t="s">
        <v>8947</v>
      </c>
      <c r="C1548" s="46">
        <v>1</v>
      </c>
      <c r="D1548" s="46">
        <v>3010</v>
      </c>
      <c r="E1548" s="46" t="s">
        <v>8947</v>
      </c>
      <c r="F1548" s="47"/>
      <c r="I1548" s="17">
        <v>1</v>
      </c>
      <c r="J1548" s="3" t="s">
        <v>5376</v>
      </c>
      <c r="K1548" s="28" t="s">
        <v>1647</v>
      </c>
      <c r="L1548" s="4">
        <v>1</v>
      </c>
      <c r="O1548" s="22" t="s">
        <v>3048</v>
      </c>
      <c r="P1548" s="22"/>
      <c r="Q1548" s="22"/>
    </row>
    <row r="1549" spans="1:17" x14ac:dyDescent="0.2">
      <c r="A1549" s="43" t="s">
        <v>3475</v>
      </c>
      <c r="B1549" s="45" t="s">
        <v>8948</v>
      </c>
      <c r="C1549" s="46">
        <v>1</v>
      </c>
      <c r="D1549" s="46">
        <v>1398</v>
      </c>
      <c r="E1549" s="46" t="s">
        <v>8948</v>
      </c>
      <c r="F1549" s="47"/>
      <c r="I1549" s="17">
        <v>1</v>
      </c>
      <c r="J1549" s="3" t="s">
        <v>5377</v>
      </c>
      <c r="K1549" s="28" t="s">
        <v>1648</v>
      </c>
      <c r="L1549" s="4">
        <v>1</v>
      </c>
      <c r="O1549" s="22" t="s">
        <v>4227</v>
      </c>
      <c r="P1549" s="22"/>
      <c r="Q1549" s="22"/>
    </row>
    <row r="1550" spans="1:17" x14ac:dyDescent="0.2">
      <c r="A1550" s="43" t="s">
        <v>3475</v>
      </c>
      <c r="B1550" s="45" t="s">
        <v>8949</v>
      </c>
      <c r="C1550" s="46">
        <v>1</v>
      </c>
      <c r="D1550" s="46">
        <v>3160</v>
      </c>
      <c r="E1550" s="46" t="s">
        <v>8949</v>
      </c>
      <c r="F1550" s="47"/>
      <c r="I1550" s="17">
        <v>1</v>
      </c>
      <c r="J1550" s="3" t="s">
        <v>5377</v>
      </c>
      <c r="K1550" s="28" t="s">
        <v>1649</v>
      </c>
      <c r="L1550" s="4">
        <v>1</v>
      </c>
      <c r="O1550" s="22" t="s">
        <v>4228</v>
      </c>
      <c r="P1550" s="22"/>
      <c r="Q1550" s="22"/>
    </row>
    <row r="1551" spans="1:17" x14ac:dyDescent="0.2">
      <c r="A1551" s="43" t="s">
        <v>2937</v>
      </c>
      <c r="B1551" s="45" t="s">
        <v>8950</v>
      </c>
      <c r="C1551" s="46">
        <v>1</v>
      </c>
      <c r="D1551" s="46">
        <v>1031</v>
      </c>
      <c r="E1551" s="46" t="s">
        <v>8950</v>
      </c>
      <c r="F1551" s="47"/>
      <c r="I1551" s="17">
        <v>1</v>
      </c>
      <c r="J1551" s="3" t="s">
        <v>5377</v>
      </c>
      <c r="K1551" s="28" t="s">
        <v>1650</v>
      </c>
      <c r="L1551" s="4">
        <v>1</v>
      </c>
      <c r="O1551" s="22" t="s">
        <v>4229</v>
      </c>
      <c r="P1551" s="22"/>
      <c r="Q1551" s="22"/>
    </row>
    <row r="1552" spans="1:17" x14ac:dyDescent="0.2">
      <c r="A1552" s="43" t="s">
        <v>2937</v>
      </c>
      <c r="B1552" s="45" t="s">
        <v>8951</v>
      </c>
      <c r="C1552" s="46">
        <v>1</v>
      </c>
      <c r="D1552" s="46">
        <v>2761</v>
      </c>
      <c r="E1552" s="46" t="s">
        <v>8951</v>
      </c>
      <c r="F1552" s="47"/>
      <c r="I1552" s="17">
        <v>1</v>
      </c>
      <c r="J1552" s="3" t="s">
        <v>5378</v>
      </c>
      <c r="K1552" s="28" t="s">
        <v>1651</v>
      </c>
      <c r="L1552" s="4">
        <v>1</v>
      </c>
      <c r="O1552" s="22" t="s">
        <v>4246</v>
      </c>
      <c r="P1552" s="22"/>
      <c r="Q1552" s="22"/>
    </row>
    <row r="1553" spans="1:17" x14ac:dyDescent="0.2">
      <c r="A1553" s="43" t="s">
        <v>2937</v>
      </c>
      <c r="B1553" s="45" t="s">
        <v>8952</v>
      </c>
      <c r="C1553" s="46">
        <v>1</v>
      </c>
      <c r="D1553" s="46">
        <v>691</v>
      </c>
      <c r="E1553" s="46" t="s">
        <v>8952</v>
      </c>
      <c r="F1553" s="47"/>
      <c r="I1553" s="17">
        <v>1</v>
      </c>
      <c r="J1553" s="3" t="s">
        <v>5378</v>
      </c>
      <c r="K1553" s="28" t="s">
        <v>1652</v>
      </c>
      <c r="L1553" s="4">
        <v>1</v>
      </c>
      <c r="O1553" s="22" t="s">
        <v>4253</v>
      </c>
      <c r="P1553" s="22"/>
      <c r="Q1553" s="22"/>
    </row>
    <row r="1554" spans="1:17" x14ac:dyDescent="0.2">
      <c r="A1554" s="43" t="s">
        <v>3476</v>
      </c>
      <c r="B1554" s="45" t="s">
        <v>8953</v>
      </c>
      <c r="C1554" s="46">
        <v>1</v>
      </c>
      <c r="D1554" s="46">
        <v>4470</v>
      </c>
      <c r="E1554" s="46" t="s">
        <v>8953</v>
      </c>
      <c r="F1554" s="47"/>
      <c r="I1554" s="17">
        <v>1</v>
      </c>
      <c r="J1554" s="3" t="s">
        <v>5378</v>
      </c>
      <c r="K1554" s="28" t="s">
        <v>1653</v>
      </c>
      <c r="L1554" s="4">
        <v>1</v>
      </c>
      <c r="O1554" s="22" t="s">
        <v>4254</v>
      </c>
      <c r="P1554" s="22"/>
      <c r="Q1554" s="22"/>
    </row>
    <row r="1555" spans="1:17" x14ac:dyDescent="0.2">
      <c r="A1555" s="43" t="s">
        <v>3476</v>
      </c>
      <c r="B1555" s="45" t="s">
        <v>8954</v>
      </c>
      <c r="C1555" s="46">
        <v>1</v>
      </c>
      <c r="D1555" s="46">
        <v>7047</v>
      </c>
      <c r="E1555" s="46" t="s">
        <v>8954</v>
      </c>
      <c r="F1555" s="47"/>
      <c r="I1555" s="17">
        <v>1</v>
      </c>
      <c r="J1555" s="3" t="s">
        <v>5379</v>
      </c>
      <c r="K1555" s="28" t="s">
        <v>1654</v>
      </c>
      <c r="L1555" s="4">
        <v>1</v>
      </c>
      <c r="O1555" s="22" t="s">
        <v>4255</v>
      </c>
      <c r="P1555" s="22"/>
      <c r="Q1555" s="22"/>
    </row>
    <row r="1556" spans="1:17" x14ac:dyDescent="0.2">
      <c r="A1556" s="43" t="s">
        <v>3476</v>
      </c>
      <c r="B1556" s="45" t="s">
        <v>8955</v>
      </c>
      <c r="C1556" s="46">
        <v>1</v>
      </c>
      <c r="D1556" s="46">
        <v>3544</v>
      </c>
      <c r="E1556" s="46" t="s">
        <v>8955</v>
      </c>
      <c r="F1556" s="47"/>
      <c r="I1556" s="17">
        <v>1</v>
      </c>
      <c r="J1556" s="3" t="s">
        <v>5379</v>
      </c>
      <c r="K1556" s="28" t="s">
        <v>1655</v>
      </c>
      <c r="L1556" s="4">
        <v>1</v>
      </c>
      <c r="O1556" s="22" t="s">
        <v>4256</v>
      </c>
      <c r="P1556" s="22"/>
      <c r="Q1556" s="22"/>
    </row>
    <row r="1557" spans="1:17" x14ac:dyDescent="0.2">
      <c r="A1557" s="43" t="s">
        <v>5005</v>
      </c>
      <c r="B1557" s="45" t="s">
        <v>8956</v>
      </c>
      <c r="C1557" s="46">
        <v>1</v>
      </c>
      <c r="D1557" s="46">
        <v>1832</v>
      </c>
      <c r="E1557" s="46" t="s">
        <v>8956</v>
      </c>
      <c r="F1557" s="47"/>
      <c r="I1557" s="17">
        <v>1</v>
      </c>
      <c r="J1557" s="3" t="s">
        <v>5379</v>
      </c>
      <c r="K1557" s="28" t="s">
        <v>1656</v>
      </c>
      <c r="L1557" s="4">
        <v>1</v>
      </c>
      <c r="O1557" s="22" t="s">
        <v>4258</v>
      </c>
      <c r="P1557" s="22"/>
      <c r="Q1557" s="22"/>
    </row>
    <row r="1558" spans="1:17" x14ac:dyDescent="0.2">
      <c r="A1558" s="43" t="s">
        <v>5005</v>
      </c>
      <c r="B1558" s="45" t="s">
        <v>8957</v>
      </c>
      <c r="C1558" s="46">
        <v>1</v>
      </c>
      <c r="D1558" s="46">
        <v>601</v>
      </c>
      <c r="E1558" s="46" t="s">
        <v>8957</v>
      </c>
      <c r="F1558" s="47"/>
      <c r="I1558" s="17">
        <v>1</v>
      </c>
      <c r="J1558" s="3" t="s">
        <v>5380</v>
      </c>
      <c r="K1558" s="28" t="s">
        <v>1657</v>
      </c>
      <c r="L1558" s="4">
        <v>1</v>
      </c>
      <c r="O1558" s="22" t="s">
        <v>4259</v>
      </c>
      <c r="P1558" s="22"/>
      <c r="Q1558" s="22"/>
    </row>
    <row r="1559" spans="1:17" x14ac:dyDescent="0.2">
      <c r="A1559" s="43" t="s">
        <v>5005</v>
      </c>
      <c r="B1559" s="45" t="s">
        <v>8958</v>
      </c>
      <c r="C1559" s="46">
        <v>1</v>
      </c>
      <c r="D1559" s="46">
        <v>952</v>
      </c>
      <c r="E1559" s="46" t="s">
        <v>8958</v>
      </c>
      <c r="F1559" s="47"/>
      <c r="I1559" s="17">
        <v>1</v>
      </c>
      <c r="J1559" s="3" t="s">
        <v>5380</v>
      </c>
      <c r="K1559" s="28" t="s">
        <v>1658</v>
      </c>
      <c r="L1559" s="4">
        <v>1</v>
      </c>
      <c r="O1559" s="22" t="s">
        <v>4260</v>
      </c>
      <c r="P1559" s="22"/>
      <c r="Q1559" s="22"/>
    </row>
    <row r="1560" spans="1:17" x14ac:dyDescent="0.2">
      <c r="A1560" s="43" t="s">
        <v>3477</v>
      </c>
      <c r="B1560" s="45" t="s">
        <v>8959</v>
      </c>
      <c r="C1560" s="46">
        <v>1</v>
      </c>
      <c r="D1560" s="46">
        <v>2901</v>
      </c>
      <c r="E1560" s="46" t="s">
        <v>8959</v>
      </c>
      <c r="F1560" s="47"/>
      <c r="I1560" s="17">
        <v>1</v>
      </c>
      <c r="J1560" s="3" t="s">
        <v>5380</v>
      </c>
      <c r="K1560" s="28" t="s">
        <v>1659</v>
      </c>
      <c r="L1560" s="4">
        <v>1</v>
      </c>
      <c r="O1560" s="22" t="s">
        <v>4264</v>
      </c>
      <c r="P1560" s="22"/>
      <c r="Q1560" s="22"/>
    </row>
    <row r="1561" spans="1:17" x14ac:dyDescent="0.2">
      <c r="A1561" s="43" t="s">
        <v>3477</v>
      </c>
      <c r="B1561" s="45" t="s">
        <v>8960</v>
      </c>
      <c r="C1561" s="46">
        <v>1</v>
      </c>
      <c r="D1561" s="46">
        <v>2354</v>
      </c>
      <c r="E1561" s="46" t="s">
        <v>8960</v>
      </c>
      <c r="F1561" s="47"/>
      <c r="I1561" s="17">
        <v>1</v>
      </c>
      <c r="J1561" s="3" t="s">
        <v>5381</v>
      </c>
      <c r="K1561" s="28" t="s">
        <v>1660</v>
      </c>
      <c r="L1561" s="4">
        <v>1</v>
      </c>
      <c r="O1561" s="22" t="s">
        <v>4265</v>
      </c>
      <c r="P1561" s="22"/>
      <c r="Q1561" s="22"/>
    </row>
    <row r="1562" spans="1:17" x14ac:dyDescent="0.2">
      <c r="A1562" s="43" t="s">
        <v>3477</v>
      </c>
      <c r="B1562" s="45" t="s">
        <v>8961</v>
      </c>
      <c r="C1562" s="46">
        <v>1</v>
      </c>
      <c r="D1562" s="46">
        <v>1098</v>
      </c>
      <c r="E1562" s="46" t="s">
        <v>8961</v>
      </c>
      <c r="F1562" s="47"/>
      <c r="I1562" s="17">
        <v>1</v>
      </c>
      <c r="J1562" s="3" t="s">
        <v>5381</v>
      </c>
      <c r="K1562" s="28" t="s">
        <v>1661</v>
      </c>
      <c r="L1562" s="4">
        <v>1</v>
      </c>
      <c r="O1562" s="22" t="s">
        <v>2958</v>
      </c>
      <c r="P1562" s="22"/>
      <c r="Q1562" s="22"/>
    </row>
    <row r="1563" spans="1:17" x14ac:dyDescent="0.2">
      <c r="A1563" s="43" t="s">
        <v>3478</v>
      </c>
      <c r="B1563" s="45" t="s">
        <v>8962</v>
      </c>
      <c r="C1563" s="46">
        <v>1</v>
      </c>
      <c r="D1563" s="46">
        <v>1746</v>
      </c>
      <c r="E1563" s="46" t="s">
        <v>8962</v>
      </c>
      <c r="F1563" s="47"/>
      <c r="I1563" s="17">
        <v>1</v>
      </c>
      <c r="J1563" s="3" t="s">
        <v>5381</v>
      </c>
      <c r="K1563" s="28" t="s">
        <v>1662</v>
      </c>
      <c r="L1563" s="4">
        <v>1</v>
      </c>
      <c r="O1563" s="22" t="s">
        <v>4266</v>
      </c>
      <c r="P1563" s="22"/>
      <c r="Q1563" s="22"/>
    </row>
    <row r="1564" spans="1:17" x14ac:dyDescent="0.2">
      <c r="A1564" s="43" t="s">
        <v>3478</v>
      </c>
      <c r="B1564" s="45" t="s">
        <v>8963</v>
      </c>
      <c r="C1564" s="46">
        <v>1</v>
      </c>
      <c r="D1564" s="46">
        <v>2863</v>
      </c>
      <c r="E1564" s="46" t="s">
        <v>8963</v>
      </c>
      <c r="F1564" s="47"/>
      <c r="I1564" s="17">
        <v>1</v>
      </c>
      <c r="J1564" s="3" t="s">
        <v>5382</v>
      </c>
      <c r="K1564" s="28" t="s">
        <v>1663</v>
      </c>
      <c r="L1564" s="4">
        <v>1</v>
      </c>
      <c r="O1564" s="22" t="s">
        <v>4267</v>
      </c>
      <c r="P1564" s="22"/>
      <c r="Q1564" s="22"/>
    </row>
    <row r="1565" spans="1:17" x14ac:dyDescent="0.2">
      <c r="A1565" s="43" t="s">
        <v>3478</v>
      </c>
      <c r="B1565" s="45" t="s">
        <v>8964</v>
      </c>
      <c r="C1565" s="46">
        <v>1</v>
      </c>
      <c r="D1565" s="46">
        <v>2036</v>
      </c>
      <c r="E1565" s="46" t="s">
        <v>8964</v>
      </c>
      <c r="F1565" s="47"/>
      <c r="I1565" s="17">
        <v>1</v>
      </c>
      <c r="J1565" s="3" t="s">
        <v>5382</v>
      </c>
      <c r="K1565" s="28" t="s">
        <v>1664</v>
      </c>
      <c r="L1565" s="4">
        <v>1</v>
      </c>
      <c r="O1565" s="22" t="s">
        <v>4269</v>
      </c>
      <c r="P1565" s="22"/>
      <c r="Q1565" s="22"/>
    </row>
    <row r="1566" spans="1:17" x14ac:dyDescent="0.2">
      <c r="A1566" s="43" t="s">
        <v>3479</v>
      </c>
      <c r="B1566" s="45" t="s">
        <v>8965</v>
      </c>
      <c r="C1566" s="46">
        <v>1</v>
      </c>
      <c r="D1566" s="46">
        <v>4401</v>
      </c>
      <c r="E1566" s="46" t="s">
        <v>8965</v>
      </c>
      <c r="F1566" s="47"/>
      <c r="I1566" s="17">
        <v>1</v>
      </c>
      <c r="J1566" s="3" t="s">
        <v>5382</v>
      </c>
      <c r="K1566" s="28" t="s">
        <v>1665</v>
      </c>
      <c r="L1566" s="4">
        <v>1</v>
      </c>
      <c r="O1566" s="22" t="s">
        <v>4271</v>
      </c>
      <c r="P1566" s="22"/>
      <c r="Q1566" s="22"/>
    </row>
    <row r="1567" spans="1:17" x14ac:dyDescent="0.2">
      <c r="A1567" s="43" t="s">
        <v>3479</v>
      </c>
      <c r="B1567" s="45" t="s">
        <v>8966</v>
      </c>
      <c r="C1567" s="46">
        <v>1</v>
      </c>
      <c r="D1567" s="46">
        <v>2137</v>
      </c>
      <c r="E1567" s="46" t="s">
        <v>8966</v>
      </c>
      <c r="F1567" s="47"/>
      <c r="I1567" s="17">
        <v>1</v>
      </c>
      <c r="J1567" s="3" t="s">
        <v>5383</v>
      </c>
      <c r="K1567" s="28" t="s">
        <v>1666</v>
      </c>
      <c r="L1567" s="4">
        <v>1</v>
      </c>
      <c r="O1567" s="22" t="s">
        <v>4272</v>
      </c>
      <c r="P1567" s="22"/>
      <c r="Q1567" s="22"/>
    </row>
    <row r="1568" spans="1:17" x14ac:dyDescent="0.2">
      <c r="A1568" s="43" t="s">
        <v>3479</v>
      </c>
      <c r="B1568" s="45" t="s">
        <v>8967</v>
      </c>
      <c r="C1568" s="46">
        <v>1</v>
      </c>
      <c r="D1568" s="46">
        <v>3191</v>
      </c>
      <c r="E1568" s="46" t="s">
        <v>8967</v>
      </c>
      <c r="F1568" s="47"/>
      <c r="I1568" s="17">
        <v>1</v>
      </c>
      <c r="J1568" s="3" t="s">
        <v>5383</v>
      </c>
      <c r="K1568" s="28" t="s">
        <v>1667</v>
      </c>
      <c r="L1568" s="4">
        <v>1</v>
      </c>
      <c r="O1568" s="22" t="s">
        <v>4274</v>
      </c>
      <c r="P1568" s="22"/>
      <c r="Q1568" s="22"/>
    </row>
    <row r="1569" spans="1:17" x14ac:dyDescent="0.2">
      <c r="A1569" s="43" t="s">
        <v>3480</v>
      </c>
      <c r="B1569" s="45" t="s">
        <v>8968</v>
      </c>
      <c r="C1569" s="46">
        <v>1</v>
      </c>
      <c r="D1569" s="46">
        <v>2084</v>
      </c>
      <c r="E1569" s="46" t="s">
        <v>8968</v>
      </c>
      <c r="F1569" s="47"/>
      <c r="I1569" s="17">
        <v>1</v>
      </c>
      <c r="J1569" s="3" t="s">
        <v>5383</v>
      </c>
      <c r="K1569" s="28" t="s">
        <v>1668</v>
      </c>
      <c r="L1569" s="4">
        <v>1</v>
      </c>
      <c r="O1569" s="22" t="s">
        <v>4280</v>
      </c>
      <c r="P1569" s="22"/>
      <c r="Q1569" s="22"/>
    </row>
    <row r="1570" spans="1:17" x14ac:dyDescent="0.2">
      <c r="A1570" s="43" t="s">
        <v>3480</v>
      </c>
      <c r="B1570" s="45" t="s">
        <v>8969</v>
      </c>
      <c r="C1570" s="46">
        <v>1</v>
      </c>
      <c r="D1570" s="46">
        <v>1502</v>
      </c>
      <c r="E1570" s="46" t="s">
        <v>8969</v>
      </c>
      <c r="F1570" s="47"/>
      <c r="I1570" s="17">
        <v>1</v>
      </c>
      <c r="J1570" s="3" t="s">
        <v>5384</v>
      </c>
      <c r="K1570" s="28" t="s">
        <v>1669</v>
      </c>
      <c r="L1570" s="4">
        <v>1</v>
      </c>
      <c r="O1570" s="22" t="s">
        <v>4281</v>
      </c>
      <c r="P1570" s="22"/>
      <c r="Q1570" s="22"/>
    </row>
    <row r="1571" spans="1:17" x14ac:dyDescent="0.2">
      <c r="A1571" s="43" t="s">
        <v>3480</v>
      </c>
      <c r="B1571" s="45" t="s">
        <v>8970</v>
      </c>
      <c r="C1571" s="46">
        <v>1</v>
      </c>
      <c r="D1571" s="46">
        <v>1523</v>
      </c>
      <c r="E1571" s="46" t="s">
        <v>8970</v>
      </c>
      <c r="F1571" s="47"/>
      <c r="I1571" s="17">
        <v>1</v>
      </c>
      <c r="J1571" s="3" t="s">
        <v>5384</v>
      </c>
      <c r="K1571" s="28" t="s">
        <v>1670</v>
      </c>
      <c r="L1571" s="4">
        <v>1</v>
      </c>
      <c r="O1571" s="22" t="s">
        <v>4282</v>
      </c>
      <c r="P1571" s="22"/>
      <c r="Q1571" s="22"/>
    </row>
    <row r="1572" spans="1:17" x14ac:dyDescent="0.2">
      <c r="A1572" s="43" t="s">
        <v>3481</v>
      </c>
      <c r="B1572" s="45" t="s">
        <v>8971</v>
      </c>
      <c r="C1572" s="46">
        <v>1</v>
      </c>
      <c r="D1572" s="46">
        <v>550</v>
      </c>
      <c r="E1572" s="46" t="s">
        <v>8971</v>
      </c>
      <c r="F1572" s="47"/>
      <c r="I1572" s="17">
        <v>1</v>
      </c>
      <c r="J1572" s="3" t="s">
        <v>5384</v>
      </c>
      <c r="K1572" s="28" t="s">
        <v>1671</v>
      </c>
      <c r="L1572" s="4">
        <v>1</v>
      </c>
      <c r="O1572" s="22" t="s">
        <v>4284</v>
      </c>
      <c r="P1572" s="22"/>
      <c r="Q1572" s="22"/>
    </row>
    <row r="1573" spans="1:17" x14ac:dyDescent="0.2">
      <c r="A1573" s="43" t="s">
        <v>3481</v>
      </c>
      <c r="B1573" s="45" t="s">
        <v>8972</v>
      </c>
      <c r="C1573" s="46">
        <v>1</v>
      </c>
      <c r="D1573" s="46">
        <v>701</v>
      </c>
      <c r="E1573" s="46" t="s">
        <v>8972</v>
      </c>
      <c r="F1573" s="47"/>
      <c r="I1573" s="17">
        <v>1</v>
      </c>
      <c r="J1573" s="3" t="s">
        <v>5385</v>
      </c>
      <c r="K1573" s="28" t="s">
        <v>1672</v>
      </c>
      <c r="L1573" s="4">
        <v>1</v>
      </c>
      <c r="O1573" s="22" t="s">
        <v>4285</v>
      </c>
      <c r="P1573" s="22"/>
      <c r="Q1573" s="22"/>
    </row>
    <row r="1574" spans="1:17" x14ac:dyDescent="0.2">
      <c r="A1574" s="43" t="s">
        <v>3481</v>
      </c>
      <c r="B1574" s="45" t="s">
        <v>8973</v>
      </c>
      <c r="C1574" s="46">
        <v>1</v>
      </c>
      <c r="D1574" s="46">
        <v>1146</v>
      </c>
      <c r="E1574" s="46" t="s">
        <v>8973</v>
      </c>
      <c r="F1574" s="47"/>
      <c r="I1574" s="17">
        <v>1</v>
      </c>
      <c r="J1574" s="3" t="s">
        <v>5385</v>
      </c>
      <c r="K1574" s="28" t="s">
        <v>1673</v>
      </c>
      <c r="L1574" s="4">
        <v>1</v>
      </c>
      <c r="O1574" s="22" t="s">
        <v>4289</v>
      </c>
      <c r="P1574" s="22"/>
      <c r="Q1574" s="22"/>
    </row>
    <row r="1575" spans="1:17" x14ac:dyDescent="0.2">
      <c r="A1575" s="43" t="s">
        <v>3482</v>
      </c>
      <c r="B1575" s="45" t="s">
        <v>8974</v>
      </c>
      <c r="C1575" s="46">
        <v>1</v>
      </c>
      <c r="D1575" s="46">
        <v>209</v>
      </c>
      <c r="E1575" s="46" t="s">
        <v>8974</v>
      </c>
      <c r="F1575" s="47"/>
      <c r="I1575" s="17">
        <v>1</v>
      </c>
      <c r="J1575" s="3" t="s">
        <v>5385</v>
      </c>
      <c r="K1575" s="28" t="s">
        <v>1674</v>
      </c>
      <c r="L1575" s="4">
        <v>1</v>
      </c>
      <c r="O1575" s="22" t="s">
        <v>4290</v>
      </c>
      <c r="P1575" s="22"/>
      <c r="Q1575" s="22"/>
    </row>
    <row r="1576" spans="1:17" x14ac:dyDescent="0.2">
      <c r="A1576" s="43" t="s">
        <v>3482</v>
      </c>
      <c r="B1576" s="45" t="s">
        <v>8975</v>
      </c>
      <c r="C1576" s="46">
        <v>1</v>
      </c>
      <c r="D1576" s="46">
        <v>421</v>
      </c>
      <c r="E1576" s="46" t="s">
        <v>8975</v>
      </c>
      <c r="F1576" s="47"/>
      <c r="I1576" s="17">
        <v>1</v>
      </c>
      <c r="J1576" s="3" t="s">
        <v>5386</v>
      </c>
      <c r="K1576" s="28" t="s">
        <v>1675</v>
      </c>
      <c r="L1576" s="4">
        <v>1</v>
      </c>
      <c r="O1576" s="22" t="s">
        <v>4293</v>
      </c>
      <c r="P1576" s="22"/>
      <c r="Q1576" s="22"/>
    </row>
    <row r="1577" spans="1:17" x14ac:dyDescent="0.2">
      <c r="A1577" s="43" t="s">
        <v>3482</v>
      </c>
      <c r="B1577" s="45" t="s">
        <v>8976</v>
      </c>
      <c r="C1577" s="46">
        <v>1</v>
      </c>
      <c r="D1577" s="46">
        <v>1022</v>
      </c>
      <c r="E1577" s="46" t="s">
        <v>8976</v>
      </c>
      <c r="F1577" s="47"/>
      <c r="I1577" s="17">
        <v>1</v>
      </c>
      <c r="J1577" s="3" t="s">
        <v>5386</v>
      </c>
      <c r="K1577" s="28" t="s">
        <v>1676</v>
      </c>
      <c r="L1577" s="4">
        <v>1</v>
      </c>
      <c r="O1577" s="22" t="s">
        <v>5518</v>
      </c>
      <c r="P1577" s="22"/>
      <c r="Q1577" s="22"/>
    </row>
    <row r="1578" spans="1:17" x14ac:dyDescent="0.2">
      <c r="A1578" s="43" t="s">
        <v>2905</v>
      </c>
      <c r="B1578" s="45" t="s">
        <v>8977</v>
      </c>
      <c r="C1578" s="46">
        <v>1</v>
      </c>
      <c r="D1578" s="46">
        <v>266</v>
      </c>
      <c r="E1578" s="46" t="s">
        <v>8977</v>
      </c>
      <c r="F1578" s="47"/>
      <c r="I1578" s="17">
        <v>1</v>
      </c>
      <c r="J1578" s="3" t="s">
        <v>5386</v>
      </c>
      <c r="K1578" s="28" t="s">
        <v>1677</v>
      </c>
      <c r="L1578" s="4">
        <v>1</v>
      </c>
      <c r="O1578" s="22" t="s">
        <v>4294</v>
      </c>
      <c r="P1578" s="22"/>
      <c r="Q1578" s="22"/>
    </row>
    <row r="1579" spans="1:17" x14ac:dyDescent="0.2">
      <c r="A1579" s="43" t="s">
        <v>2905</v>
      </c>
      <c r="B1579" s="45" t="s">
        <v>8978</v>
      </c>
      <c r="C1579" s="46">
        <v>1</v>
      </c>
      <c r="D1579" s="46">
        <v>158</v>
      </c>
      <c r="E1579" s="46" t="s">
        <v>8978</v>
      </c>
      <c r="F1579" s="47"/>
      <c r="I1579" s="17">
        <v>1</v>
      </c>
      <c r="J1579" s="3" t="s">
        <v>5387</v>
      </c>
      <c r="K1579" s="28" t="s">
        <v>1678</v>
      </c>
      <c r="L1579" s="4">
        <v>1</v>
      </c>
      <c r="O1579" s="22" t="s">
        <v>4298</v>
      </c>
      <c r="P1579" s="22"/>
      <c r="Q1579" s="22"/>
    </row>
    <row r="1580" spans="1:17" x14ac:dyDescent="0.2">
      <c r="A1580" s="43" t="s">
        <v>2905</v>
      </c>
      <c r="B1580" s="45" t="s">
        <v>8979</v>
      </c>
      <c r="C1580" s="46">
        <v>1</v>
      </c>
      <c r="D1580" s="46">
        <v>273</v>
      </c>
      <c r="E1580" s="46" t="s">
        <v>8979</v>
      </c>
      <c r="F1580" s="47"/>
      <c r="I1580" s="17">
        <v>1</v>
      </c>
      <c r="J1580" s="3" t="s">
        <v>5387</v>
      </c>
      <c r="K1580" s="28" t="s">
        <v>1679</v>
      </c>
      <c r="L1580" s="4">
        <v>1</v>
      </c>
      <c r="O1580" s="22" t="s">
        <v>4315</v>
      </c>
      <c r="P1580" s="22"/>
      <c r="Q1580" s="22"/>
    </row>
    <row r="1581" spans="1:17" x14ac:dyDescent="0.2">
      <c r="A1581" s="43" t="s">
        <v>3483</v>
      </c>
      <c r="B1581" s="45" t="s">
        <v>8980</v>
      </c>
      <c r="C1581" s="46">
        <v>1</v>
      </c>
      <c r="D1581" s="46">
        <v>1237</v>
      </c>
      <c r="E1581" s="46" t="s">
        <v>8980</v>
      </c>
      <c r="F1581" s="47"/>
      <c r="I1581" s="17">
        <v>1</v>
      </c>
      <c r="J1581" s="3" t="s">
        <v>5387</v>
      </c>
      <c r="K1581" s="28" t="s">
        <v>1680</v>
      </c>
      <c r="L1581" s="4">
        <v>1</v>
      </c>
      <c r="O1581" s="22" t="s">
        <v>4316</v>
      </c>
      <c r="P1581" s="22"/>
      <c r="Q1581" s="22"/>
    </row>
    <row r="1582" spans="1:17" x14ac:dyDescent="0.2">
      <c r="A1582" s="43" t="s">
        <v>3483</v>
      </c>
      <c r="B1582" s="45" t="s">
        <v>8981</v>
      </c>
      <c r="C1582" s="46">
        <v>1</v>
      </c>
      <c r="D1582" s="46">
        <v>1620</v>
      </c>
      <c r="E1582" s="46" t="s">
        <v>8981</v>
      </c>
      <c r="F1582" s="47"/>
      <c r="I1582" s="17">
        <v>1</v>
      </c>
      <c r="J1582" s="3" t="s">
        <v>5388</v>
      </c>
      <c r="K1582" s="28" t="s">
        <v>1681</v>
      </c>
      <c r="L1582" s="4">
        <v>1</v>
      </c>
      <c r="O1582" s="22" t="s">
        <v>4317</v>
      </c>
      <c r="P1582" s="22"/>
      <c r="Q1582" s="22"/>
    </row>
    <row r="1583" spans="1:17" x14ac:dyDescent="0.2">
      <c r="A1583" s="43" t="s">
        <v>3483</v>
      </c>
      <c r="B1583" s="45" t="s">
        <v>8982</v>
      </c>
      <c r="C1583" s="46">
        <v>1</v>
      </c>
      <c r="D1583" s="46">
        <v>3289</v>
      </c>
      <c r="E1583" s="46" t="s">
        <v>8982</v>
      </c>
      <c r="F1583" s="47"/>
      <c r="I1583" s="17">
        <v>1</v>
      </c>
      <c r="J1583" s="3" t="s">
        <v>5388</v>
      </c>
      <c r="K1583" s="28" t="s">
        <v>1682</v>
      </c>
      <c r="L1583" s="4">
        <v>1</v>
      </c>
      <c r="O1583" s="22" t="s">
        <v>4321</v>
      </c>
      <c r="P1583" s="22"/>
      <c r="Q1583" s="22"/>
    </row>
    <row r="1584" spans="1:17" x14ac:dyDescent="0.2">
      <c r="A1584" s="43" t="s">
        <v>3484</v>
      </c>
      <c r="B1584" s="45" t="s">
        <v>8983</v>
      </c>
      <c r="C1584" s="46">
        <v>1</v>
      </c>
      <c r="D1584" s="46">
        <v>1176</v>
      </c>
      <c r="E1584" s="46" t="s">
        <v>8983</v>
      </c>
      <c r="F1584" s="47"/>
      <c r="I1584" s="17">
        <v>1</v>
      </c>
      <c r="J1584" s="3" t="s">
        <v>5389</v>
      </c>
      <c r="K1584" s="28" t="s">
        <v>1683</v>
      </c>
      <c r="L1584" s="4">
        <v>1</v>
      </c>
      <c r="O1584" s="22" t="s">
        <v>4326</v>
      </c>
      <c r="P1584" s="22"/>
      <c r="Q1584" s="22"/>
    </row>
    <row r="1585" spans="1:17" x14ac:dyDescent="0.2">
      <c r="A1585" s="43" t="s">
        <v>3484</v>
      </c>
      <c r="B1585" s="45" t="s">
        <v>8984</v>
      </c>
      <c r="C1585" s="46">
        <v>1</v>
      </c>
      <c r="D1585" s="46">
        <v>438</v>
      </c>
      <c r="E1585" s="46" t="s">
        <v>8984</v>
      </c>
      <c r="F1585" s="47"/>
      <c r="I1585" s="17">
        <v>1</v>
      </c>
      <c r="J1585" s="3" t="s">
        <v>5389</v>
      </c>
      <c r="K1585" s="28" t="s">
        <v>1684</v>
      </c>
      <c r="L1585" s="4">
        <v>1</v>
      </c>
      <c r="O1585" s="22" t="s">
        <v>4327</v>
      </c>
      <c r="P1585" s="22"/>
      <c r="Q1585" s="22"/>
    </row>
    <row r="1586" spans="1:17" x14ac:dyDescent="0.2">
      <c r="A1586" s="43" t="s">
        <v>3484</v>
      </c>
      <c r="B1586" s="45" t="s">
        <v>8985</v>
      </c>
      <c r="C1586" s="46">
        <v>1</v>
      </c>
      <c r="D1586" s="46">
        <v>420</v>
      </c>
      <c r="E1586" s="46" t="s">
        <v>8985</v>
      </c>
      <c r="F1586" s="47"/>
      <c r="I1586" s="17">
        <v>1</v>
      </c>
      <c r="J1586" s="3" t="s">
        <v>5389</v>
      </c>
      <c r="K1586" s="28" t="s">
        <v>1685</v>
      </c>
      <c r="L1586" s="4">
        <v>1</v>
      </c>
      <c r="O1586" s="22" t="s">
        <v>4328</v>
      </c>
      <c r="P1586" s="22"/>
      <c r="Q1586" s="22"/>
    </row>
    <row r="1587" spans="1:17" x14ac:dyDescent="0.2">
      <c r="A1587" s="43" t="s">
        <v>3485</v>
      </c>
      <c r="B1587" s="45" t="s">
        <v>8986</v>
      </c>
      <c r="C1587" s="46">
        <v>1</v>
      </c>
      <c r="D1587" s="46">
        <v>2260</v>
      </c>
      <c r="E1587" s="46" t="s">
        <v>8986</v>
      </c>
      <c r="F1587" s="47"/>
      <c r="I1587" s="17">
        <v>1</v>
      </c>
      <c r="J1587" s="3" t="s">
        <v>5390</v>
      </c>
      <c r="K1587" s="28" t="s">
        <v>1686</v>
      </c>
      <c r="L1587" s="4">
        <v>1</v>
      </c>
      <c r="O1587" s="22" t="s">
        <v>4330</v>
      </c>
      <c r="P1587" s="22"/>
      <c r="Q1587" s="22"/>
    </row>
    <row r="1588" spans="1:17" x14ac:dyDescent="0.2">
      <c r="A1588" s="43" t="s">
        <v>3485</v>
      </c>
      <c r="B1588" s="45" t="s">
        <v>8987</v>
      </c>
      <c r="C1588" s="46">
        <v>1</v>
      </c>
      <c r="D1588" s="46">
        <v>2160</v>
      </c>
      <c r="E1588" s="46" t="s">
        <v>8987</v>
      </c>
      <c r="F1588" s="47"/>
      <c r="I1588" s="17">
        <v>1</v>
      </c>
      <c r="J1588" s="3" t="s">
        <v>5390</v>
      </c>
      <c r="K1588" s="28" t="s">
        <v>1687</v>
      </c>
      <c r="L1588" s="4">
        <v>1</v>
      </c>
      <c r="O1588" s="22" t="s">
        <v>4332</v>
      </c>
      <c r="P1588" s="22"/>
      <c r="Q1588" s="22"/>
    </row>
    <row r="1589" spans="1:17" x14ac:dyDescent="0.2">
      <c r="A1589" s="43" t="s">
        <v>3485</v>
      </c>
      <c r="B1589" s="45" t="s">
        <v>8988</v>
      </c>
      <c r="C1589" s="46">
        <v>1</v>
      </c>
      <c r="D1589" s="46">
        <v>5822</v>
      </c>
      <c r="E1589" s="46" t="s">
        <v>8988</v>
      </c>
      <c r="F1589" s="47"/>
      <c r="I1589" s="17">
        <v>1</v>
      </c>
      <c r="J1589" s="3" t="s">
        <v>5390</v>
      </c>
      <c r="K1589" s="28" t="s">
        <v>1688</v>
      </c>
      <c r="L1589" s="4">
        <v>1</v>
      </c>
      <c r="O1589" s="22" t="s">
        <v>4333</v>
      </c>
      <c r="P1589" s="22"/>
      <c r="Q1589" s="22"/>
    </row>
    <row r="1590" spans="1:17" x14ac:dyDescent="0.2">
      <c r="A1590" s="43" t="s">
        <v>3486</v>
      </c>
      <c r="B1590" s="45" t="s">
        <v>8989</v>
      </c>
      <c r="C1590" s="46">
        <v>1</v>
      </c>
      <c r="D1590" s="46">
        <v>1762</v>
      </c>
      <c r="E1590" s="46" t="s">
        <v>8989</v>
      </c>
      <c r="F1590" s="47"/>
      <c r="I1590" s="17">
        <v>1</v>
      </c>
      <c r="J1590" s="3" t="s">
        <v>5391</v>
      </c>
      <c r="K1590" s="28" t="s">
        <v>1689</v>
      </c>
      <c r="L1590" s="4">
        <v>1</v>
      </c>
      <c r="O1590" s="22" t="s">
        <v>3049</v>
      </c>
      <c r="P1590" s="22"/>
      <c r="Q1590" s="22"/>
    </row>
    <row r="1591" spans="1:17" x14ac:dyDescent="0.2">
      <c r="A1591" s="43" t="s">
        <v>3486</v>
      </c>
      <c r="B1591" s="45" t="s">
        <v>8990</v>
      </c>
      <c r="C1591" s="46">
        <v>1</v>
      </c>
      <c r="D1591" s="46">
        <v>466</v>
      </c>
      <c r="E1591" s="46" t="s">
        <v>8990</v>
      </c>
      <c r="F1591" s="47"/>
      <c r="I1591" s="17">
        <v>1</v>
      </c>
      <c r="J1591" s="3" t="s">
        <v>5391</v>
      </c>
      <c r="K1591" s="28" t="s">
        <v>1690</v>
      </c>
      <c r="L1591" s="4">
        <v>1</v>
      </c>
      <c r="O1591" s="22" t="s">
        <v>4334</v>
      </c>
      <c r="P1591" s="22"/>
      <c r="Q1591" s="22"/>
    </row>
    <row r="1592" spans="1:17" x14ac:dyDescent="0.2">
      <c r="A1592" s="43" t="s">
        <v>3486</v>
      </c>
      <c r="B1592" s="45" t="s">
        <v>8991</v>
      </c>
      <c r="C1592" s="46">
        <v>1</v>
      </c>
      <c r="D1592" s="46">
        <v>1936</v>
      </c>
      <c r="E1592" s="46" t="s">
        <v>8991</v>
      </c>
      <c r="F1592" s="47"/>
      <c r="I1592" s="17">
        <v>1</v>
      </c>
      <c r="J1592" s="3" t="s">
        <v>5391</v>
      </c>
      <c r="K1592" s="28" t="s">
        <v>1691</v>
      </c>
      <c r="L1592" s="4">
        <v>1</v>
      </c>
      <c r="O1592" s="22" t="s">
        <v>4335</v>
      </c>
      <c r="P1592" s="22"/>
      <c r="Q1592" s="22"/>
    </row>
    <row r="1593" spans="1:17" x14ac:dyDescent="0.2">
      <c r="A1593" s="43" t="s">
        <v>3487</v>
      </c>
      <c r="B1593" s="45" t="s">
        <v>8992</v>
      </c>
      <c r="C1593" s="46">
        <v>1</v>
      </c>
      <c r="D1593" s="46">
        <v>538</v>
      </c>
      <c r="E1593" s="46" t="s">
        <v>8992</v>
      </c>
      <c r="F1593" s="47"/>
      <c r="I1593" s="17">
        <v>1</v>
      </c>
      <c r="J1593" s="3" t="s">
        <v>5391</v>
      </c>
      <c r="K1593" s="27" t="s">
        <v>5837</v>
      </c>
      <c r="L1593" s="4">
        <v>1</v>
      </c>
      <c r="O1593" s="22" t="s">
        <v>4336</v>
      </c>
      <c r="P1593" s="22"/>
      <c r="Q1593" s="22"/>
    </row>
    <row r="1594" spans="1:17" x14ac:dyDescent="0.2">
      <c r="A1594" s="43" t="s">
        <v>3487</v>
      </c>
      <c r="B1594" s="45" t="s">
        <v>8993</v>
      </c>
      <c r="C1594" s="46">
        <v>1</v>
      </c>
      <c r="D1594" s="46">
        <v>799</v>
      </c>
      <c r="E1594" s="46" t="s">
        <v>8993</v>
      </c>
      <c r="F1594" s="47"/>
      <c r="I1594" s="17">
        <v>1</v>
      </c>
      <c r="J1594" s="3" t="s">
        <v>5392</v>
      </c>
      <c r="K1594" s="28" t="s">
        <v>1692</v>
      </c>
      <c r="L1594" s="4">
        <v>1</v>
      </c>
      <c r="O1594" s="22" t="s">
        <v>4337</v>
      </c>
      <c r="P1594" s="22"/>
      <c r="Q1594" s="22"/>
    </row>
    <row r="1595" spans="1:17" x14ac:dyDescent="0.2">
      <c r="A1595" s="43" t="s">
        <v>3487</v>
      </c>
      <c r="B1595" s="45" t="s">
        <v>8994</v>
      </c>
      <c r="C1595" s="46">
        <v>1</v>
      </c>
      <c r="D1595" s="46">
        <v>464</v>
      </c>
      <c r="E1595" s="46" t="s">
        <v>8994</v>
      </c>
      <c r="F1595" s="47"/>
      <c r="I1595" s="17">
        <v>1</v>
      </c>
      <c r="J1595" s="3" t="s">
        <v>5392</v>
      </c>
      <c r="K1595" s="28" t="s">
        <v>1693</v>
      </c>
      <c r="L1595" s="4">
        <v>1</v>
      </c>
      <c r="O1595" s="22" t="s">
        <v>4338</v>
      </c>
      <c r="P1595" s="22"/>
      <c r="Q1595" s="22"/>
    </row>
    <row r="1596" spans="1:17" x14ac:dyDescent="0.2">
      <c r="A1596" s="43" t="s">
        <v>3488</v>
      </c>
      <c r="B1596" s="45" t="s">
        <v>8995</v>
      </c>
      <c r="C1596" s="46">
        <v>1</v>
      </c>
      <c r="D1596" s="46">
        <v>2910</v>
      </c>
      <c r="E1596" s="46" t="s">
        <v>8995</v>
      </c>
      <c r="F1596" s="47"/>
      <c r="I1596" s="17">
        <v>1</v>
      </c>
      <c r="J1596" s="3" t="s">
        <v>5392</v>
      </c>
      <c r="K1596" s="28" t="s">
        <v>1694</v>
      </c>
      <c r="L1596" s="4">
        <v>1</v>
      </c>
      <c r="O1596" s="22" t="s">
        <v>4339</v>
      </c>
      <c r="P1596" s="22"/>
      <c r="Q1596" s="22"/>
    </row>
    <row r="1597" spans="1:17" x14ac:dyDescent="0.2">
      <c r="A1597" s="43" t="s">
        <v>3488</v>
      </c>
      <c r="B1597" s="45" t="s">
        <v>8996</v>
      </c>
      <c r="C1597" s="46">
        <v>1</v>
      </c>
      <c r="D1597" s="46">
        <v>1286</v>
      </c>
      <c r="E1597" s="46" t="s">
        <v>8996</v>
      </c>
      <c r="F1597" s="47"/>
      <c r="I1597" s="17">
        <v>1</v>
      </c>
      <c r="J1597" s="3" t="s">
        <v>5393</v>
      </c>
      <c r="K1597" s="28" t="s">
        <v>1695</v>
      </c>
      <c r="L1597" s="4">
        <v>1</v>
      </c>
      <c r="O1597" s="22" t="s">
        <v>4340</v>
      </c>
      <c r="P1597" s="22"/>
      <c r="Q1597" s="22"/>
    </row>
    <row r="1598" spans="1:17" x14ac:dyDescent="0.2">
      <c r="A1598" s="43" t="s">
        <v>3488</v>
      </c>
      <c r="B1598" s="45" t="s">
        <v>8997</v>
      </c>
      <c r="C1598" s="46">
        <v>1</v>
      </c>
      <c r="D1598" s="46">
        <v>2621</v>
      </c>
      <c r="E1598" s="46" t="s">
        <v>8997</v>
      </c>
      <c r="F1598" s="47"/>
      <c r="I1598" s="17">
        <v>1</v>
      </c>
      <c r="J1598" s="3" t="s">
        <v>5393</v>
      </c>
      <c r="K1598" s="28" t="s">
        <v>1696</v>
      </c>
      <c r="L1598" s="4">
        <v>1</v>
      </c>
      <c r="O1598" s="22" t="s">
        <v>4341</v>
      </c>
      <c r="P1598" s="22"/>
      <c r="Q1598" s="22"/>
    </row>
    <row r="1599" spans="1:17" x14ac:dyDescent="0.2">
      <c r="A1599" s="43" t="s">
        <v>3489</v>
      </c>
      <c r="B1599" s="45" t="s">
        <v>8998</v>
      </c>
      <c r="C1599" s="46">
        <v>1</v>
      </c>
      <c r="D1599" s="46">
        <v>1484</v>
      </c>
      <c r="E1599" s="46" t="s">
        <v>8998</v>
      </c>
      <c r="F1599" s="47"/>
      <c r="I1599" s="17">
        <v>1</v>
      </c>
      <c r="J1599" s="3" t="s">
        <v>5393</v>
      </c>
      <c r="K1599" s="28" t="s">
        <v>1697</v>
      </c>
      <c r="L1599" s="4">
        <v>1</v>
      </c>
      <c r="O1599" s="22" t="s">
        <v>4342</v>
      </c>
      <c r="P1599" s="22"/>
      <c r="Q1599" s="22"/>
    </row>
    <row r="1600" spans="1:17" x14ac:dyDescent="0.2">
      <c r="A1600" s="43" t="s">
        <v>3489</v>
      </c>
      <c r="B1600" s="45" t="s">
        <v>8999</v>
      </c>
      <c r="C1600" s="46">
        <v>1</v>
      </c>
      <c r="D1600" s="46">
        <v>910</v>
      </c>
      <c r="E1600" s="46" t="s">
        <v>8999</v>
      </c>
      <c r="F1600" s="47"/>
      <c r="I1600" s="17">
        <v>1</v>
      </c>
      <c r="J1600" s="3" t="s">
        <v>5394</v>
      </c>
      <c r="K1600" s="28" t="s">
        <v>1698</v>
      </c>
      <c r="L1600" s="4">
        <v>1</v>
      </c>
      <c r="O1600" s="22" t="s">
        <v>4343</v>
      </c>
      <c r="P1600" s="22"/>
      <c r="Q1600" s="22"/>
    </row>
    <row r="1601" spans="1:17" x14ac:dyDescent="0.2">
      <c r="A1601" s="43" t="s">
        <v>3489</v>
      </c>
      <c r="B1601" s="45" t="s">
        <v>9000</v>
      </c>
      <c r="C1601" s="46">
        <v>1</v>
      </c>
      <c r="D1601" s="46">
        <v>879</v>
      </c>
      <c r="E1601" s="46" t="s">
        <v>9000</v>
      </c>
      <c r="F1601" s="47"/>
      <c r="I1601" s="17">
        <v>1</v>
      </c>
      <c r="J1601" s="3" t="s">
        <v>5394</v>
      </c>
      <c r="K1601" s="28" t="s">
        <v>1699</v>
      </c>
      <c r="L1601" s="4">
        <v>1</v>
      </c>
      <c r="O1601" s="22" t="s">
        <v>4344</v>
      </c>
      <c r="P1601" s="22"/>
      <c r="Q1601" s="22"/>
    </row>
    <row r="1602" spans="1:17" x14ac:dyDescent="0.2">
      <c r="A1602" s="43" t="s">
        <v>3490</v>
      </c>
      <c r="B1602" s="45" t="s">
        <v>9001</v>
      </c>
      <c r="C1602" s="46">
        <v>1</v>
      </c>
      <c r="D1602" s="46">
        <v>1100</v>
      </c>
      <c r="E1602" s="46" t="s">
        <v>9001</v>
      </c>
      <c r="F1602" s="47"/>
      <c r="I1602" s="17">
        <v>1</v>
      </c>
      <c r="J1602" s="3" t="s">
        <v>5394</v>
      </c>
      <c r="K1602" s="28" t="s">
        <v>1700</v>
      </c>
      <c r="L1602" s="4">
        <v>1</v>
      </c>
      <c r="O1602" s="22" t="s">
        <v>4345</v>
      </c>
      <c r="P1602" s="22"/>
      <c r="Q1602" s="22"/>
    </row>
    <row r="1603" spans="1:17" x14ac:dyDescent="0.2">
      <c r="A1603" s="43" t="s">
        <v>3490</v>
      </c>
      <c r="B1603" s="45" t="s">
        <v>9002</v>
      </c>
      <c r="C1603" s="46">
        <v>1</v>
      </c>
      <c r="D1603" s="46">
        <v>1027</v>
      </c>
      <c r="E1603" s="46" t="s">
        <v>9002</v>
      </c>
      <c r="F1603" s="47"/>
      <c r="I1603" s="17">
        <v>1</v>
      </c>
      <c r="J1603" s="3" t="s">
        <v>4835</v>
      </c>
      <c r="K1603" s="28" t="s">
        <v>1701</v>
      </c>
      <c r="L1603" s="4">
        <v>1</v>
      </c>
      <c r="O1603" s="22" t="s">
        <v>4346</v>
      </c>
      <c r="P1603" s="22"/>
      <c r="Q1603" s="22"/>
    </row>
    <row r="1604" spans="1:17" x14ac:dyDescent="0.2">
      <c r="A1604" s="43" t="s">
        <v>3490</v>
      </c>
      <c r="B1604" s="45" t="s">
        <v>9003</v>
      </c>
      <c r="C1604" s="46">
        <v>1</v>
      </c>
      <c r="D1604" s="46">
        <v>814</v>
      </c>
      <c r="E1604" s="46" t="s">
        <v>9003</v>
      </c>
      <c r="F1604" s="47"/>
      <c r="I1604" s="17">
        <v>1</v>
      </c>
      <c r="J1604" s="3" t="s">
        <v>4835</v>
      </c>
      <c r="K1604" s="28" t="s">
        <v>1702</v>
      </c>
      <c r="L1604" s="4">
        <v>1</v>
      </c>
      <c r="O1604" s="22" t="s">
        <v>4347</v>
      </c>
      <c r="P1604" s="22"/>
      <c r="Q1604" s="22"/>
    </row>
    <row r="1605" spans="1:17" x14ac:dyDescent="0.2">
      <c r="A1605" s="43" t="s">
        <v>2933</v>
      </c>
      <c r="B1605" s="45" t="s">
        <v>32</v>
      </c>
      <c r="C1605" s="46">
        <v>0</v>
      </c>
      <c r="D1605" s="46">
        <v>366</v>
      </c>
      <c r="E1605" s="46" t="s">
        <v>32</v>
      </c>
      <c r="F1605" s="47"/>
      <c r="I1605" s="17">
        <v>1</v>
      </c>
      <c r="J1605" s="3" t="s">
        <v>4835</v>
      </c>
      <c r="K1605" s="28" t="s">
        <v>1703</v>
      </c>
      <c r="L1605" s="4">
        <v>1</v>
      </c>
      <c r="O1605" s="22" t="s">
        <v>4348</v>
      </c>
      <c r="P1605" s="22"/>
      <c r="Q1605" s="22"/>
    </row>
    <row r="1606" spans="1:17" x14ac:dyDescent="0.2">
      <c r="A1606" s="43" t="s">
        <v>2933</v>
      </c>
      <c r="B1606" s="45" t="s">
        <v>33</v>
      </c>
      <c r="C1606" s="46">
        <v>0</v>
      </c>
      <c r="D1606" s="46">
        <v>982</v>
      </c>
      <c r="E1606" s="46" t="s">
        <v>33</v>
      </c>
      <c r="F1606" s="47"/>
      <c r="I1606" s="17">
        <v>1</v>
      </c>
      <c r="J1606" s="3" t="s">
        <v>5395</v>
      </c>
      <c r="K1606" s="28" t="s">
        <v>1704</v>
      </c>
      <c r="L1606" s="4">
        <v>1</v>
      </c>
      <c r="O1606" s="22" t="s">
        <v>4349</v>
      </c>
      <c r="P1606" s="22"/>
      <c r="Q1606" s="22"/>
    </row>
    <row r="1607" spans="1:17" x14ac:dyDescent="0.2">
      <c r="A1607" s="43" t="s">
        <v>2933</v>
      </c>
      <c r="B1607" s="45" t="s">
        <v>34</v>
      </c>
      <c r="C1607" s="46">
        <v>0</v>
      </c>
      <c r="D1607" s="46">
        <v>186</v>
      </c>
      <c r="E1607" s="46" t="s">
        <v>34</v>
      </c>
      <c r="F1607" s="47"/>
      <c r="I1607" s="17">
        <v>1</v>
      </c>
      <c r="J1607" s="3" t="s">
        <v>5395</v>
      </c>
      <c r="K1607" s="28" t="s">
        <v>1705</v>
      </c>
      <c r="L1607" s="4">
        <v>1</v>
      </c>
      <c r="O1607" s="22" t="s">
        <v>3050</v>
      </c>
      <c r="P1607" s="22"/>
      <c r="Q1607" s="22"/>
    </row>
    <row r="1608" spans="1:17" x14ac:dyDescent="0.2">
      <c r="A1608" s="43" t="s">
        <v>2934</v>
      </c>
      <c r="B1608" s="45" t="s">
        <v>35</v>
      </c>
      <c r="C1608" s="46">
        <v>1</v>
      </c>
      <c r="D1608" s="46">
        <v>786</v>
      </c>
      <c r="E1608" s="46" t="s">
        <v>35</v>
      </c>
      <c r="F1608" s="47"/>
      <c r="I1608" s="17">
        <v>1</v>
      </c>
      <c r="J1608" s="3" t="s">
        <v>5395</v>
      </c>
      <c r="K1608" s="28" t="s">
        <v>1706</v>
      </c>
      <c r="L1608" s="4">
        <v>1</v>
      </c>
      <c r="O1608" s="22" t="s">
        <v>4350</v>
      </c>
      <c r="P1608" s="22"/>
      <c r="Q1608" s="22"/>
    </row>
    <row r="1609" spans="1:17" x14ac:dyDescent="0.2">
      <c r="A1609" s="43" t="s">
        <v>2934</v>
      </c>
      <c r="B1609" s="45" t="s">
        <v>36</v>
      </c>
      <c r="C1609" s="46">
        <v>1</v>
      </c>
      <c r="D1609" s="46">
        <v>709</v>
      </c>
      <c r="E1609" s="46" t="s">
        <v>36</v>
      </c>
      <c r="F1609" s="47"/>
      <c r="I1609" s="17">
        <v>1</v>
      </c>
      <c r="J1609" s="3" t="s">
        <v>5396</v>
      </c>
      <c r="K1609" s="28" t="s">
        <v>1707</v>
      </c>
      <c r="L1609" s="4">
        <v>1</v>
      </c>
      <c r="O1609" s="22" t="s">
        <v>4351</v>
      </c>
      <c r="P1609" s="22"/>
      <c r="Q1609" s="22"/>
    </row>
    <row r="1610" spans="1:17" x14ac:dyDescent="0.2">
      <c r="A1610" s="43" t="s">
        <v>12889</v>
      </c>
      <c r="B1610" s="43" t="s">
        <v>12443</v>
      </c>
      <c r="C1610" s="46">
        <v>0</v>
      </c>
      <c r="D1610" s="46">
        <v>0</v>
      </c>
      <c r="E1610" s="46" t="s">
        <v>12443</v>
      </c>
      <c r="F1610" s="43"/>
      <c r="I1610" s="17">
        <v>1</v>
      </c>
      <c r="J1610" s="3" t="s">
        <v>5396</v>
      </c>
      <c r="K1610" s="28" t="s">
        <v>1708</v>
      </c>
      <c r="L1610" s="4">
        <v>1</v>
      </c>
      <c r="O1610" s="22" t="s">
        <v>4352</v>
      </c>
      <c r="P1610" s="22"/>
      <c r="Q1610" s="22"/>
    </row>
    <row r="1611" spans="1:17" x14ac:dyDescent="0.2">
      <c r="A1611" s="43" t="s">
        <v>12889</v>
      </c>
      <c r="B1611" s="43" t="s">
        <v>12444</v>
      </c>
      <c r="C1611" s="46">
        <v>0</v>
      </c>
      <c r="D1611" s="46">
        <v>0</v>
      </c>
      <c r="E1611" s="46" t="s">
        <v>12444</v>
      </c>
      <c r="F1611" s="43"/>
      <c r="I1611" s="17">
        <v>1</v>
      </c>
      <c r="J1611" s="3" t="s">
        <v>5396</v>
      </c>
      <c r="K1611" s="28" t="s">
        <v>1709</v>
      </c>
      <c r="L1611" s="4">
        <v>1</v>
      </c>
      <c r="O1611" s="22" t="s">
        <v>4353</v>
      </c>
      <c r="P1611" s="22"/>
      <c r="Q1611" s="22"/>
    </row>
    <row r="1612" spans="1:17" x14ac:dyDescent="0.2">
      <c r="A1612" s="43" t="s">
        <v>3491</v>
      </c>
      <c r="B1612" s="45" t="s">
        <v>9004</v>
      </c>
      <c r="C1612" s="46">
        <v>1</v>
      </c>
      <c r="D1612" s="46">
        <v>1078</v>
      </c>
      <c r="E1612" s="46" t="s">
        <v>9004</v>
      </c>
      <c r="F1612" s="47"/>
      <c r="I1612" s="17">
        <v>1</v>
      </c>
      <c r="J1612" s="3" t="s">
        <v>5397</v>
      </c>
      <c r="K1612" s="28" t="s">
        <v>1710</v>
      </c>
      <c r="L1612" s="4">
        <v>1</v>
      </c>
      <c r="O1612" s="22" t="s">
        <v>4354</v>
      </c>
      <c r="P1612" s="22"/>
      <c r="Q1612" s="22"/>
    </row>
    <row r="1613" spans="1:17" x14ac:dyDescent="0.2">
      <c r="A1613" s="43" t="s">
        <v>3491</v>
      </c>
      <c r="B1613" s="45" t="s">
        <v>9005</v>
      </c>
      <c r="C1613" s="46">
        <v>1</v>
      </c>
      <c r="D1613" s="46">
        <v>905</v>
      </c>
      <c r="E1613" s="46" t="s">
        <v>9005</v>
      </c>
      <c r="F1613" s="47"/>
      <c r="I1613" s="17">
        <v>1</v>
      </c>
      <c r="J1613" s="3" t="s">
        <v>5397</v>
      </c>
      <c r="K1613" s="28" t="s">
        <v>1711</v>
      </c>
      <c r="L1613" s="4">
        <v>1</v>
      </c>
      <c r="O1613" s="22" t="s">
        <v>4355</v>
      </c>
      <c r="P1613" s="22"/>
      <c r="Q1613" s="22"/>
    </row>
    <row r="1614" spans="1:17" x14ac:dyDescent="0.2">
      <c r="A1614" s="43" t="s">
        <v>3491</v>
      </c>
      <c r="B1614" s="45" t="s">
        <v>9006</v>
      </c>
      <c r="C1614" s="46">
        <v>1</v>
      </c>
      <c r="D1614" s="46">
        <v>3768</v>
      </c>
      <c r="E1614" s="46" t="s">
        <v>9006</v>
      </c>
      <c r="F1614" s="47"/>
      <c r="I1614" s="17">
        <v>1</v>
      </c>
      <c r="J1614" s="3" t="s">
        <v>5397</v>
      </c>
      <c r="K1614" s="28" t="s">
        <v>1712</v>
      </c>
      <c r="L1614" s="4">
        <v>1</v>
      </c>
      <c r="O1614" s="22" t="s">
        <v>4356</v>
      </c>
      <c r="P1614" s="22"/>
      <c r="Q1614" s="22"/>
    </row>
    <row r="1615" spans="1:17" x14ac:dyDescent="0.2">
      <c r="A1615" s="43" t="s">
        <v>3492</v>
      </c>
      <c r="B1615" s="45" t="s">
        <v>9007</v>
      </c>
      <c r="C1615" s="46">
        <v>1</v>
      </c>
      <c r="D1615" s="46">
        <v>202</v>
      </c>
      <c r="E1615" s="46" t="s">
        <v>9007</v>
      </c>
      <c r="F1615" s="47"/>
      <c r="I1615" s="17">
        <v>1</v>
      </c>
      <c r="J1615" s="3" t="s">
        <v>5398</v>
      </c>
      <c r="K1615" s="28" t="s">
        <v>1713</v>
      </c>
      <c r="L1615" s="4">
        <v>1</v>
      </c>
      <c r="O1615" s="22" t="s">
        <v>3051</v>
      </c>
      <c r="P1615" s="22"/>
      <c r="Q1615" s="22"/>
    </row>
    <row r="1616" spans="1:17" x14ac:dyDescent="0.2">
      <c r="A1616" s="43" t="s">
        <v>3492</v>
      </c>
      <c r="B1616" s="45" t="s">
        <v>9008</v>
      </c>
      <c r="C1616" s="46">
        <v>1</v>
      </c>
      <c r="D1616" s="46">
        <v>907</v>
      </c>
      <c r="E1616" s="46" t="s">
        <v>9008</v>
      </c>
      <c r="F1616" s="47"/>
      <c r="I1616" s="17">
        <v>1</v>
      </c>
      <c r="J1616" s="3" t="s">
        <v>5398</v>
      </c>
      <c r="K1616" s="28" t="s">
        <v>1714</v>
      </c>
      <c r="L1616" s="4">
        <v>1</v>
      </c>
      <c r="O1616" s="22" t="s">
        <v>3052</v>
      </c>
      <c r="P1616" s="22"/>
      <c r="Q1616" s="22"/>
    </row>
    <row r="1617" spans="1:17" x14ac:dyDescent="0.2">
      <c r="A1617" s="43" t="s">
        <v>3492</v>
      </c>
      <c r="B1617" s="45" t="s">
        <v>9009</v>
      </c>
      <c r="C1617" s="46">
        <v>1</v>
      </c>
      <c r="D1617" s="46">
        <v>1403</v>
      </c>
      <c r="E1617" s="46" t="s">
        <v>9009</v>
      </c>
      <c r="F1617" s="47"/>
      <c r="I1617" s="17">
        <v>1</v>
      </c>
      <c r="J1617" s="3" t="s">
        <v>5398</v>
      </c>
      <c r="K1617" s="28" t="s">
        <v>1715</v>
      </c>
      <c r="L1617" s="4">
        <v>1</v>
      </c>
      <c r="O1617" s="22" t="s">
        <v>4357</v>
      </c>
      <c r="P1617" s="22"/>
      <c r="Q1617" s="22"/>
    </row>
    <row r="1618" spans="1:17" x14ac:dyDescent="0.2">
      <c r="A1618" s="43" t="s">
        <v>3493</v>
      </c>
      <c r="B1618" s="45" t="s">
        <v>9010</v>
      </c>
      <c r="C1618" s="46">
        <v>1</v>
      </c>
      <c r="D1618" s="46">
        <v>2171</v>
      </c>
      <c r="E1618" s="46" t="s">
        <v>9010</v>
      </c>
      <c r="F1618" s="47"/>
      <c r="I1618" s="17">
        <v>1</v>
      </c>
      <c r="J1618" s="3" t="s">
        <v>5399</v>
      </c>
      <c r="K1618" s="28" t="s">
        <v>1716</v>
      </c>
      <c r="L1618" s="4">
        <v>1</v>
      </c>
      <c r="O1618" s="22" t="s">
        <v>4358</v>
      </c>
      <c r="P1618" s="22"/>
      <c r="Q1618" s="22"/>
    </row>
    <row r="1619" spans="1:17" x14ac:dyDescent="0.2">
      <c r="A1619" s="43" t="s">
        <v>3493</v>
      </c>
      <c r="B1619" s="45" t="s">
        <v>9011</v>
      </c>
      <c r="C1619" s="46">
        <v>1</v>
      </c>
      <c r="D1619" s="46">
        <v>2628</v>
      </c>
      <c r="E1619" s="46" t="s">
        <v>9011</v>
      </c>
      <c r="F1619" s="47"/>
      <c r="I1619" s="17">
        <v>1</v>
      </c>
      <c r="J1619" s="3" t="s">
        <v>5399</v>
      </c>
      <c r="K1619" s="28" t="s">
        <v>1717</v>
      </c>
      <c r="L1619" s="4">
        <v>1</v>
      </c>
      <c r="O1619" s="22" t="s">
        <v>4359</v>
      </c>
      <c r="P1619" s="22"/>
      <c r="Q1619" s="22"/>
    </row>
    <row r="1620" spans="1:17" x14ac:dyDescent="0.2">
      <c r="A1620" s="43" t="s">
        <v>3493</v>
      </c>
      <c r="B1620" s="45" t="s">
        <v>9012</v>
      </c>
      <c r="C1620" s="46">
        <v>1</v>
      </c>
      <c r="D1620" s="46">
        <v>3507</v>
      </c>
      <c r="E1620" s="46" t="s">
        <v>9012</v>
      </c>
      <c r="F1620" s="47"/>
      <c r="I1620" s="17">
        <v>1</v>
      </c>
      <c r="J1620" s="3" t="s">
        <v>5399</v>
      </c>
      <c r="K1620" s="28" t="s">
        <v>1718</v>
      </c>
      <c r="L1620" s="4">
        <v>1</v>
      </c>
      <c r="O1620" s="22" t="s">
        <v>4360</v>
      </c>
      <c r="P1620" s="22"/>
      <c r="Q1620" s="22"/>
    </row>
    <row r="1621" spans="1:17" x14ac:dyDescent="0.2">
      <c r="A1621" s="43" t="s">
        <v>3494</v>
      </c>
      <c r="B1621" s="45" t="s">
        <v>9013</v>
      </c>
      <c r="C1621" s="46">
        <v>1</v>
      </c>
      <c r="D1621" s="46">
        <v>1563</v>
      </c>
      <c r="E1621" s="46" t="s">
        <v>9013</v>
      </c>
      <c r="F1621" s="47"/>
      <c r="I1621" s="17">
        <v>1</v>
      </c>
      <c r="J1621" s="3" t="s">
        <v>5400</v>
      </c>
      <c r="K1621" s="28" t="s">
        <v>1719</v>
      </c>
      <c r="L1621" s="4">
        <v>1</v>
      </c>
      <c r="O1621" s="22" t="s">
        <v>4361</v>
      </c>
      <c r="P1621" s="22"/>
      <c r="Q1621" s="22"/>
    </row>
    <row r="1622" spans="1:17" x14ac:dyDescent="0.2">
      <c r="A1622" s="43" t="s">
        <v>3494</v>
      </c>
      <c r="B1622" s="45" t="s">
        <v>9014</v>
      </c>
      <c r="C1622" s="46">
        <v>1</v>
      </c>
      <c r="D1622" s="46">
        <v>1494</v>
      </c>
      <c r="E1622" s="46" t="s">
        <v>9014</v>
      </c>
      <c r="F1622" s="47"/>
      <c r="I1622" s="17">
        <v>1</v>
      </c>
      <c r="J1622" s="3" t="s">
        <v>5400</v>
      </c>
      <c r="K1622" s="28" t="s">
        <v>1720</v>
      </c>
      <c r="L1622" s="4">
        <v>1</v>
      </c>
      <c r="O1622" s="22" t="s">
        <v>4362</v>
      </c>
      <c r="P1622" s="22"/>
      <c r="Q1622" s="22"/>
    </row>
    <row r="1623" spans="1:17" x14ac:dyDescent="0.2">
      <c r="A1623" s="43" t="s">
        <v>3494</v>
      </c>
      <c r="B1623" s="45" t="s">
        <v>9015</v>
      </c>
      <c r="C1623" s="46">
        <v>1</v>
      </c>
      <c r="D1623" s="46">
        <v>1225</v>
      </c>
      <c r="E1623" s="46" t="s">
        <v>9015</v>
      </c>
      <c r="F1623" s="47"/>
      <c r="I1623" s="17">
        <v>1</v>
      </c>
      <c r="J1623" s="3" t="s">
        <v>5400</v>
      </c>
      <c r="K1623" s="28" t="s">
        <v>1721</v>
      </c>
      <c r="L1623" s="4">
        <v>1</v>
      </c>
      <c r="O1623" s="22" t="s">
        <v>4363</v>
      </c>
      <c r="P1623" s="22"/>
      <c r="Q1623" s="22"/>
    </row>
    <row r="1624" spans="1:17" x14ac:dyDescent="0.2">
      <c r="A1624" s="43" t="s">
        <v>3495</v>
      </c>
      <c r="B1624" s="45" t="s">
        <v>9016</v>
      </c>
      <c r="C1624" s="46">
        <v>1</v>
      </c>
      <c r="D1624" s="46">
        <v>369</v>
      </c>
      <c r="E1624" s="46" t="s">
        <v>9016</v>
      </c>
      <c r="F1624" s="47"/>
      <c r="I1624" s="17">
        <v>1</v>
      </c>
      <c r="J1624" s="3" t="s">
        <v>5401</v>
      </c>
      <c r="K1624" s="28" t="s">
        <v>1722</v>
      </c>
      <c r="L1624" s="4">
        <v>1</v>
      </c>
      <c r="O1624" s="22" t="s">
        <v>2960</v>
      </c>
      <c r="P1624" s="22"/>
      <c r="Q1624" s="22"/>
    </row>
    <row r="1625" spans="1:17" x14ac:dyDescent="0.2">
      <c r="A1625" s="43" t="s">
        <v>3495</v>
      </c>
      <c r="B1625" s="45" t="s">
        <v>9017</v>
      </c>
      <c r="C1625" s="46">
        <v>1</v>
      </c>
      <c r="D1625" s="46">
        <v>739</v>
      </c>
      <c r="E1625" s="46" t="s">
        <v>9017</v>
      </c>
      <c r="F1625" s="47"/>
      <c r="I1625" s="17">
        <v>1</v>
      </c>
      <c r="J1625" s="3" t="s">
        <v>5401</v>
      </c>
      <c r="K1625" s="28" t="s">
        <v>1723</v>
      </c>
      <c r="L1625" s="4">
        <v>1</v>
      </c>
      <c r="O1625" s="22" t="s">
        <v>4364</v>
      </c>
      <c r="P1625" s="22"/>
      <c r="Q1625" s="22"/>
    </row>
    <row r="1626" spans="1:17" x14ac:dyDescent="0.2">
      <c r="A1626" s="43" t="s">
        <v>3495</v>
      </c>
      <c r="B1626" s="45" t="s">
        <v>9018</v>
      </c>
      <c r="C1626" s="46">
        <v>1</v>
      </c>
      <c r="D1626" s="46">
        <v>1199</v>
      </c>
      <c r="E1626" s="46" t="s">
        <v>9018</v>
      </c>
      <c r="F1626" s="47"/>
      <c r="I1626" s="17">
        <v>1</v>
      </c>
      <c r="J1626" s="3" t="s">
        <v>5401</v>
      </c>
      <c r="K1626" s="28" t="s">
        <v>1724</v>
      </c>
      <c r="L1626" s="4">
        <v>1</v>
      </c>
      <c r="O1626" s="22" t="s">
        <v>3053</v>
      </c>
      <c r="P1626" s="22"/>
      <c r="Q1626" s="22"/>
    </row>
    <row r="1627" spans="1:17" x14ac:dyDescent="0.2">
      <c r="A1627" s="43" t="s">
        <v>3496</v>
      </c>
      <c r="B1627" s="45" t="s">
        <v>9019</v>
      </c>
      <c r="C1627" s="46">
        <v>1</v>
      </c>
      <c r="D1627" s="46">
        <v>782</v>
      </c>
      <c r="E1627" s="46" t="s">
        <v>9019</v>
      </c>
      <c r="F1627" s="47"/>
      <c r="I1627" s="17">
        <v>1</v>
      </c>
      <c r="J1627" s="3" t="s">
        <v>5402</v>
      </c>
      <c r="K1627" s="28" t="s">
        <v>1725</v>
      </c>
      <c r="L1627" s="4">
        <v>1</v>
      </c>
      <c r="O1627" s="22" t="s">
        <v>4365</v>
      </c>
      <c r="P1627" s="22"/>
      <c r="Q1627" s="22"/>
    </row>
    <row r="1628" spans="1:17" x14ac:dyDescent="0.2">
      <c r="A1628" s="43" t="s">
        <v>3496</v>
      </c>
      <c r="B1628" s="45" t="s">
        <v>9020</v>
      </c>
      <c r="C1628" s="46">
        <v>1</v>
      </c>
      <c r="D1628" s="46">
        <v>616</v>
      </c>
      <c r="E1628" s="46" t="s">
        <v>9020</v>
      </c>
      <c r="F1628" s="47"/>
      <c r="I1628" s="17">
        <v>1</v>
      </c>
      <c r="J1628" s="3" t="s">
        <v>5402</v>
      </c>
      <c r="K1628" s="28" t="s">
        <v>1726</v>
      </c>
      <c r="L1628" s="4">
        <v>1</v>
      </c>
      <c r="O1628" s="22" t="s">
        <v>4367</v>
      </c>
      <c r="P1628" s="22"/>
      <c r="Q1628" s="22"/>
    </row>
    <row r="1629" spans="1:17" x14ac:dyDescent="0.2">
      <c r="A1629" s="43" t="s">
        <v>3496</v>
      </c>
      <c r="B1629" s="45" t="s">
        <v>9021</v>
      </c>
      <c r="C1629" s="46">
        <v>1</v>
      </c>
      <c r="D1629" s="46">
        <v>1514</v>
      </c>
      <c r="E1629" s="46" t="s">
        <v>9021</v>
      </c>
      <c r="F1629" s="47"/>
      <c r="I1629" s="17">
        <v>1</v>
      </c>
      <c r="J1629" s="3" t="s">
        <v>5402</v>
      </c>
      <c r="K1629" s="28" t="s">
        <v>1727</v>
      </c>
      <c r="L1629" s="4">
        <v>1</v>
      </c>
      <c r="O1629" s="22" t="s">
        <v>4368</v>
      </c>
      <c r="P1629" s="22"/>
      <c r="Q1629" s="22"/>
    </row>
    <row r="1630" spans="1:17" x14ac:dyDescent="0.2">
      <c r="A1630" s="43" t="s">
        <v>3005</v>
      </c>
      <c r="B1630" s="45" t="s">
        <v>9022</v>
      </c>
      <c r="C1630" s="46">
        <v>1</v>
      </c>
      <c r="D1630" s="46">
        <v>1901</v>
      </c>
      <c r="E1630" s="46" t="s">
        <v>9022</v>
      </c>
      <c r="F1630" s="47"/>
      <c r="I1630" s="17">
        <v>1</v>
      </c>
      <c r="J1630" s="3" t="s">
        <v>5403</v>
      </c>
      <c r="K1630" s="28" t="s">
        <v>1728</v>
      </c>
      <c r="L1630" s="4">
        <v>1</v>
      </c>
      <c r="O1630" s="22" t="s">
        <v>3054</v>
      </c>
      <c r="P1630" s="22"/>
      <c r="Q1630" s="22"/>
    </row>
    <row r="1631" spans="1:17" x14ac:dyDescent="0.2">
      <c r="A1631" s="43" t="s">
        <v>3005</v>
      </c>
      <c r="B1631" s="45" t="s">
        <v>9023</v>
      </c>
      <c r="C1631" s="46">
        <v>1</v>
      </c>
      <c r="D1631" s="46">
        <v>1414</v>
      </c>
      <c r="E1631" s="46" t="s">
        <v>9023</v>
      </c>
      <c r="F1631" s="47"/>
      <c r="I1631" s="17">
        <v>1</v>
      </c>
      <c r="J1631" s="3" t="s">
        <v>5403</v>
      </c>
      <c r="K1631" s="28" t="s">
        <v>1729</v>
      </c>
      <c r="L1631" s="4">
        <v>1</v>
      </c>
      <c r="O1631" s="22" t="s">
        <v>12204</v>
      </c>
      <c r="P1631" s="22"/>
      <c r="Q1631" s="22"/>
    </row>
    <row r="1632" spans="1:17" x14ac:dyDescent="0.2">
      <c r="A1632" s="43" t="s">
        <v>3005</v>
      </c>
      <c r="B1632" s="45" t="s">
        <v>9024</v>
      </c>
      <c r="C1632" s="46">
        <v>1</v>
      </c>
      <c r="D1632" s="46">
        <v>864</v>
      </c>
      <c r="E1632" s="46" t="s">
        <v>9024</v>
      </c>
      <c r="F1632" s="47"/>
      <c r="I1632" s="17">
        <v>1</v>
      </c>
      <c r="J1632" s="3" t="s">
        <v>5403</v>
      </c>
      <c r="K1632" s="28" t="s">
        <v>1730</v>
      </c>
      <c r="L1632" s="4">
        <v>1</v>
      </c>
      <c r="O1632" s="22" t="s">
        <v>4369</v>
      </c>
      <c r="P1632" s="22"/>
      <c r="Q1632" s="22"/>
    </row>
    <row r="1633" spans="1:18" x14ac:dyDescent="0.2">
      <c r="A1633" s="43" t="s">
        <v>3497</v>
      </c>
      <c r="B1633" s="45" t="s">
        <v>9025</v>
      </c>
      <c r="C1633" s="46">
        <v>1</v>
      </c>
      <c r="D1633" s="46">
        <v>1536</v>
      </c>
      <c r="E1633" s="46" t="s">
        <v>9025</v>
      </c>
      <c r="F1633" s="47"/>
      <c r="I1633" s="17">
        <v>1</v>
      </c>
      <c r="J1633" s="3" t="s">
        <v>5404</v>
      </c>
      <c r="K1633" s="28" t="s">
        <v>1731</v>
      </c>
      <c r="L1633" s="4">
        <v>1</v>
      </c>
      <c r="O1633" s="22" t="s">
        <v>4370</v>
      </c>
      <c r="P1633" s="22"/>
      <c r="Q1633" s="22"/>
    </row>
    <row r="1634" spans="1:18" x14ac:dyDescent="0.2">
      <c r="A1634" s="43" t="s">
        <v>3497</v>
      </c>
      <c r="B1634" s="45" t="s">
        <v>9026</v>
      </c>
      <c r="C1634" s="46">
        <v>1</v>
      </c>
      <c r="D1634" s="46">
        <v>571</v>
      </c>
      <c r="E1634" s="46" t="s">
        <v>9026</v>
      </c>
      <c r="F1634" s="47"/>
      <c r="I1634" s="17">
        <v>1</v>
      </c>
      <c r="J1634" s="3" t="s">
        <v>5404</v>
      </c>
      <c r="K1634" s="28" t="s">
        <v>1732</v>
      </c>
      <c r="L1634" s="4">
        <v>1</v>
      </c>
      <c r="O1634" s="22" t="s">
        <v>12205</v>
      </c>
      <c r="P1634" s="22"/>
      <c r="Q1634" s="38"/>
    </row>
    <row r="1635" spans="1:18" x14ac:dyDescent="0.2">
      <c r="A1635" s="43" t="s">
        <v>3497</v>
      </c>
      <c r="B1635" s="45" t="s">
        <v>9027</v>
      </c>
      <c r="C1635" s="46">
        <v>1</v>
      </c>
      <c r="D1635" s="46">
        <v>1252</v>
      </c>
      <c r="E1635" s="46" t="s">
        <v>9027</v>
      </c>
      <c r="F1635" s="47"/>
      <c r="I1635" s="17">
        <v>1</v>
      </c>
      <c r="J1635" s="3" t="s">
        <v>5404</v>
      </c>
      <c r="K1635" s="28" t="s">
        <v>1733</v>
      </c>
      <c r="L1635" s="4">
        <v>1</v>
      </c>
      <c r="O1635" s="22" t="s">
        <v>12210</v>
      </c>
      <c r="P1635" s="22"/>
      <c r="Q1635" s="38"/>
      <c r="R1635" s="1" t="s">
        <v>12956</v>
      </c>
    </row>
    <row r="1636" spans="1:18" x14ac:dyDescent="0.2">
      <c r="A1636" s="43" t="s">
        <v>3498</v>
      </c>
      <c r="B1636" s="45" t="s">
        <v>9028</v>
      </c>
      <c r="C1636" s="46">
        <v>1</v>
      </c>
      <c r="D1636" s="46">
        <v>1704</v>
      </c>
      <c r="E1636" s="46" t="s">
        <v>9028</v>
      </c>
      <c r="F1636" s="47"/>
      <c r="I1636" s="17">
        <v>1</v>
      </c>
      <c r="J1636" s="3" t="s">
        <v>5405</v>
      </c>
      <c r="K1636" s="28" t="s">
        <v>1734</v>
      </c>
      <c r="L1636" s="4">
        <v>1</v>
      </c>
      <c r="O1636" s="22" t="s">
        <v>4371</v>
      </c>
      <c r="P1636" s="22"/>
      <c r="Q1636" s="22"/>
    </row>
    <row r="1637" spans="1:18" x14ac:dyDescent="0.2">
      <c r="A1637" s="43" t="s">
        <v>3498</v>
      </c>
      <c r="B1637" s="45" t="s">
        <v>9029</v>
      </c>
      <c r="C1637" s="46">
        <v>1</v>
      </c>
      <c r="D1637" s="46">
        <v>1438</v>
      </c>
      <c r="E1637" s="46" t="s">
        <v>9029</v>
      </c>
      <c r="F1637" s="47"/>
      <c r="I1637" s="17">
        <v>1</v>
      </c>
      <c r="J1637" s="3" t="s">
        <v>5405</v>
      </c>
      <c r="K1637" s="28" t="s">
        <v>1735</v>
      </c>
      <c r="L1637" s="4">
        <v>1</v>
      </c>
      <c r="O1637" s="22" t="s">
        <v>4372</v>
      </c>
      <c r="P1637" s="22"/>
      <c r="Q1637" s="22"/>
    </row>
    <row r="1638" spans="1:18" x14ac:dyDescent="0.2">
      <c r="A1638" s="43" t="s">
        <v>3498</v>
      </c>
      <c r="B1638" s="45" t="s">
        <v>9030</v>
      </c>
      <c r="C1638" s="46">
        <v>1</v>
      </c>
      <c r="D1638" s="46">
        <v>1553</v>
      </c>
      <c r="E1638" s="46" t="s">
        <v>9030</v>
      </c>
      <c r="F1638" s="47"/>
      <c r="I1638" s="17">
        <v>1</v>
      </c>
      <c r="J1638" s="3" t="s">
        <v>5405</v>
      </c>
      <c r="K1638" s="28" t="s">
        <v>1736</v>
      </c>
      <c r="L1638" s="4">
        <v>1</v>
      </c>
      <c r="O1638" s="22" t="s">
        <v>4373</v>
      </c>
      <c r="P1638" s="22"/>
      <c r="Q1638" s="22"/>
    </row>
    <row r="1639" spans="1:18" x14ac:dyDescent="0.2">
      <c r="A1639" s="43" t="s">
        <v>3006</v>
      </c>
      <c r="B1639" s="45" t="s">
        <v>2869</v>
      </c>
      <c r="C1639" s="46">
        <v>1</v>
      </c>
      <c r="D1639" s="46">
        <v>732</v>
      </c>
      <c r="E1639" s="46" t="s">
        <v>2869</v>
      </c>
      <c r="F1639" s="47"/>
      <c r="I1639" s="17">
        <v>1</v>
      </c>
      <c r="J1639" s="3" t="s">
        <v>5406</v>
      </c>
      <c r="K1639" s="28" t="s">
        <v>1737</v>
      </c>
      <c r="L1639" s="4">
        <v>1</v>
      </c>
      <c r="O1639" s="22" t="s">
        <v>4375</v>
      </c>
      <c r="P1639" s="22"/>
      <c r="Q1639" s="22"/>
    </row>
    <row r="1640" spans="1:18" x14ac:dyDescent="0.2">
      <c r="A1640" s="43" t="s">
        <v>3006</v>
      </c>
      <c r="B1640" s="45" t="s">
        <v>9031</v>
      </c>
      <c r="C1640" s="46">
        <v>0</v>
      </c>
      <c r="D1640" s="46">
        <v>0</v>
      </c>
      <c r="E1640" s="46" t="s">
        <v>9031</v>
      </c>
      <c r="F1640" s="47" t="s">
        <v>12361</v>
      </c>
      <c r="I1640" s="17">
        <v>1</v>
      </c>
      <c r="J1640" s="3" t="s">
        <v>5406</v>
      </c>
      <c r="K1640" s="28" t="s">
        <v>1738</v>
      </c>
      <c r="L1640" s="4">
        <v>1</v>
      </c>
      <c r="O1640" s="22" t="s">
        <v>4376</v>
      </c>
      <c r="P1640" s="22"/>
      <c r="Q1640" s="22"/>
    </row>
    <row r="1641" spans="1:18" x14ac:dyDescent="0.2">
      <c r="A1641" s="43" t="s">
        <v>3006</v>
      </c>
      <c r="B1641" s="45" t="s">
        <v>9032</v>
      </c>
      <c r="C1641" s="46">
        <v>1</v>
      </c>
      <c r="D1641" s="46">
        <v>1710</v>
      </c>
      <c r="E1641" s="46" t="s">
        <v>9032</v>
      </c>
      <c r="F1641" s="47"/>
      <c r="I1641" s="17">
        <v>1</v>
      </c>
      <c r="J1641" s="3" t="s">
        <v>5406</v>
      </c>
      <c r="K1641" s="28" t="s">
        <v>1739</v>
      </c>
      <c r="L1641" s="4">
        <v>1</v>
      </c>
      <c r="O1641" s="22" t="s">
        <v>4377</v>
      </c>
      <c r="P1641" s="22"/>
      <c r="Q1641" s="22"/>
    </row>
    <row r="1642" spans="1:18" x14ac:dyDescent="0.2">
      <c r="A1642" s="43" t="s">
        <v>3007</v>
      </c>
      <c r="B1642" s="45" t="s">
        <v>9033</v>
      </c>
      <c r="C1642" s="46">
        <v>1</v>
      </c>
      <c r="D1642" s="46">
        <v>3400</v>
      </c>
      <c r="E1642" s="46" t="s">
        <v>9033</v>
      </c>
      <c r="F1642" s="47"/>
      <c r="I1642" s="17">
        <v>1</v>
      </c>
      <c r="J1642" s="3" t="s">
        <v>5407</v>
      </c>
      <c r="K1642" s="28" t="s">
        <v>1740</v>
      </c>
      <c r="L1642" s="4">
        <v>1</v>
      </c>
      <c r="O1642" s="22" t="s">
        <v>4379</v>
      </c>
      <c r="P1642" s="22"/>
      <c r="Q1642" s="22"/>
    </row>
    <row r="1643" spans="1:18" x14ac:dyDescent="0.2">
      <c r="A1643" s="43" t="s">
        <v>3007</v>
      </c>
      <c r="B1643" s="45" t="s">
        <v>9034</v>
      </c>
      <c r="C1643" s="46">
        <v>1</v>
      </c>
      <c r="D1643" s="46">
        <v>4606</v>
      </c>
      <c r="E1643" s="46" t="s">
        <v>9034</v>
      </c>
      <c r="F1643" s="47"/>
      <c r="I1643" s="17">
        <v>1</v>
      </c>
      <c r="J1643" s="3" t="s">
        <v>5407</v>
      </c>
      <c r="K1643" s="28" t="s">
        <v>1741</v>
      </c>
      <c r="L1643" s="4">
        <v>1</v>
      </c>
      <c r="O1643" s="22" t="s">
        <v>4380</v>
      </c>
      <c r="P1643" s="22"/>
      <c r="Q1643" s="22"/>
    </row>
    <row r="1644" spans="1:18" x14ac:dyDescent="0.2">
      <c r="A1644" s="43" t="s">
        <v>3007</v>
      </c>
      <c r="B1644" s="45" t="s">
        <v>9035</v>
      </c>
      <c r="C1644" s="46">
        <v>1</v>
      </c>
      <c r="D1644" s="46">
        <v>2992</v>
      </c>
      <c r="E1644" s="46" t="s">
        <v>9035</v>
      </c>
      <c r="F1644" s="47"/>
      <c r="I1644" s="17">
        <v>1</v>
      </c>
      <c r="J1644" s="3" t="s">
        <v>5407</v>
      </c>
      <c r="K1644" s="28" t="s">
        <v>1742</v>
      </c>
      <c r="L1644" s="4">
        <v>1</v>
      </c>
      <c r="O1644" s="22" t="s">
        <v>4381</v>
      </c>
      <c r="P1644" s="22"/>
      <c r="Q1644" s="22"/>
    </row>
    <row r="1645" spans="1:18" x14ac:dyDescent="0.2">
      <c r="A1645" s="43" t="s">
        <v>12230</v>
      </c>
      <c r="B1645" s="45" t="s">
        <v>9036</v>
      </c>
      <c r="C1645" s="46">
        <v>1</v>
      </c>
      <c r="D1645" s="46">
        <v>1540</v>
      </c>
      <c r="E1645" s="46" t="s">
        <v>9036</v>
      </c>
      <c r="F1645" s="47"/>
      <c r="I1645" s="17">
        <v>1</v>
      </c>
      <c r="J1645" s="3" t="s">
        <v>5408</v>
      </c>
      <c r="K1645" s="28" t="s">
        <v>1743</v>
      </c>
      <c r="L1645" s="4">
        <v>1</v>
      </c>
      <c r="O1645" s="22" t="s">
        <v>4384</v>
      </c>
      <c r="P1645" s="22"/>
      <c r="Q1645" s="22"/>
    </row>
    <row r="1646" spans="1:18" x14ac:dyDescent="0.2">
      <c r="A1646" s="43" t="s">
        <v>12230</v>
      </c>
      <c r="B1646" s="45" t="s">
        <v>9037</v>
      </c>
      <c r="C1646" s="46">
        <v>1</v>
      </c>
      <c r="D1646" s="46">
        <v>3617</v>
      </c>
      <c r="E1646" s="46" t="s">
        <v>9037</v>
      </c>
      <c r="F1646" s="47"/>
      <c r="I1646" s="17">
        <v>1</v>
      </c>
      <c r="J1646" s="3" t="s">
        <v>5408</v>
      </c>
      <c r="K1646" s="28" t="s">
        <v>1744</v>
      </c>
      <c r="L1646" s="4">
        <v>1</v>
      </c>
      <c r="O1646" s="22" t="s">
        <v>4385</v>
      </c>
      <c r="P1646" s="22"/>
      <c r="Q1646" s="22"/>
    </row>
    <row r="1647" spans="1:18" x14ac:dyDescent="0.2">
      <c r="A1647" s="43" t="s">
        <v>12230</v>
      </c>
      <c r="B1647" s="45" t="s">
        <v>9038</v>
      </c>
      <c r="C1647" s="46">
        <v>1</v>
      </c>
      <c r="D1647" s="46">
        <v>1220</v>
      </c>
      <c r="E1647" s="46" t="s">
        <v>9038</v>
      </c>
      <c r="F1647" s="47"/>
      <c r="I1647" s="17">
        <v>1</v>
      </c>
      <c r="J1647" s="3" t="s">
        <v>5408</v>
      </c>
      <c r="K1647" s="28" t="s">
        <v>1745</v>
      </c>
      <c r="L1647" s="4">
        <v>1</v>
      </c>
      <c r="O1647" s="22" t="s">
        <v>4386</v>
      </c>
      <c r="P1647" s="22"/>
      <c r="Q1647" s="22"/>
    </row>
    <row r="1648" spans="1:18" x14ac:dyDescent="0.2">
      <c r="A1648" s="43" t="s">
        <v>12231</v>
      </c>
      <c r="B1648" s="45" t="s">
        <v>9039</v>
      </c>
      <c r="C1648" s="46">
        <v>0</v>
      </c>
      <c r="D1648" s="46">
        <v>0</v>
      </c>
      <c r="E1648" s="46" t="s">
        <v>9039</v>
      </c>
      <c r="F1648" s="47"/>
      <c r="I1648" s="17">
        <v>1</v>
      </c>
      <c r="J1648" s="3" t="s">
        <v>5409</v>
      </c>
      <c r="K1648" s="28" t="s">
        <v>1746</v>
      </c>
      <c r="L1648" s="4">
        <v>1</v>
      </c>
      <c r="O1648" s="22" t="s">
        <v>4387</v>
      </c>
      <c r="P1648" s="22"/>
      <c r="Q1648" s="22"/>
    </row>
    <row r="1649" spans="1:17" x14ac:dyDescent="0.2">
      <c r="A1649" s="43" t="s">
        <v>12231</v>
      </c>
      <c r="B1649" s="45" t="s">
        <v>9040</v>
      </c>
      <c r="C1649" s="46">
        <v>0</v>
      </c>
      <c r="D1649" s="46">
        <v>457</v>
      </c>
      <c r="E1649" s="46" t="s">
        <v>9040</v>
      </c>
      <c r="F1649" s="47"/>
      <c r="I1649" s="17">
        <v>1</v>
      </c>
      <c r="J1649" s="3" t="s">
        <v>5409</v>
      </c>
      <c r="K1649" s="28" t="s">
        <v>1747</v>
      </c>
      <c r="L1649" s="4">
        <v>1</v>
      </c>
      <c r="O1649" s="22" t="s">
        <v>4388</v>
      </c>
      <c r="P1649" s="22"/>
      <c r="Q1649" s="22"/>
    </row>
    <row r="1650" spans="1:17" x14ac:dyDescent="0.2">
      <c r="A1650" s="43" t="s">
        <v>12231</v>
      </c>
      <c r="B1650" s="45" t="s">
        <v>9041</v>
      </c>
      <c r="C1650" s="46">
        <v>0</v>
      </c>
      <c r="D1650" s="46">
        <v>810</v>
      </c>
      <c r="E1650" s="46" t="s">
        <v>9041</v>
      </c>
      <c r="F1650" s="47"/>
      <c r="I1650" s="17">
        <v>1</v>
      </c>
      <c r="J1650" s="3" t="s">
        <v>5409</v>
      </c>
      <c r="K1650" s="28" t="s">
        <v>1748</v>
      </c>
      <c r="L1650" s="4">
        <v>1</v>
      </c>
      <c r="O1650" s="22" t="s">
        <v>4389</v>
      </c>
      <c r="P1650" s="22"/>
      <c r="Q1650" s="22"/>
    </row>
    <row r="1651" spans="1:17" x14ac:dyDescent="0.2">
      <c r="A1651" s="43" t="s">
        <v>12232</v>
      </c>
      <c r="B1651" s="45" t="s">
        <v>9042</v>
      </c>
      <c r="C1651" s="46">
        <v>1</v>
      </c>
      <c r="D1651" s="46">
        <v>415</v>
      </c>
      <c r="E1651" s="46" t="s">
        <v>9042</v>
      </c>
      <c r="F1651" s="47"/>
      <c r="I1651" s="17">
        <v>1</v>
      </c>
      <c r="J1651" s="3" t="s">
        <v>5410</v>
      </c>
      <c r="K1651" s="28" t="s">
        <v>1749</v>
      </c>
      <c r="L1651" s="4">
        <v>1</v>
      </c>
      <c r="O1651" s="22" t="s">
        <v>4390</v>
      </c>
      <c r="P1651" s="22"/>
      <c r="Q1651" s="22"/>
    </row>
    <row r="1652" spans="1:17" x14ac:dyDescent="0.2">
      <c r="A1652" s="43" t="s">
        <v>12232</v>
      </c>
      <c r="B1652" s="45" t="s">
        <v>9043</v>
      </c>
      <c r="C1652" s="46">
        <v>1</v>
      </c>
      <c r="D1652" s="46">
        <v>2636</v>
      </c>
      <c r="E1652" s="46" t="s">
        <v>9043</v>
      </c>
      <c r="F1652" s="47"/>
      <c r="I1652" s="17">
        <v>1</v>
      </c>
      <c r="J1652" s="3" t="s">
        <v>5410</v>
      </c>
      <c r="K1652" s="28" t="s">
        <v>1750</v>
      </c>
      <c r="L1652" s="4">
        <v>1</v>
      </c>
      <c r="O1652" s="22" t="s">
        <v>4392</v>
      </c>
      <c r="P1652" s="22"/>
      <c r="Q1652" s="22"/>
    </row>
    <row r="1653" spans="1:17" x14ac:dyDescent="0.2">
      <c r="A1653" s="43" t="s">
        <v>12232</v>
      </c>
      <c r="B1653" s="45" t="s">
        <v>9044</v>
      </c>
      <c r="C1653" s="46">
        <v>1</v>
      </c>
      <c r="D1653" s="46">
        <v>1831</v>
      </c>
      <c r="E1653" s="46" t="s">
        <v>9044</v>
      </c>
      <c r="F1653" s="47"/>
      <c r="I1653" s="17">
        <v>1</v>
      </c>
      <c r="J1653" s="3" t="s">
        <v>5410</v>
      </c>
      <c r="K1653" s="28" t="s">
        <v>1751</v>
      </c>
      <c r="L1653" s="4">
        <v>1</v>
      </c>
      <c r="O1653" s="22" t="s">
        <v>4393</v>
      </c>
      <c r="P1653" s="22"/>
      <c r="Q1653" s="22"/>
    </row>
    <row r="1654" spans="1:17" x14ac:dyDescent="0.2">
      <c r="A1654" s="43" t="s">
        <v>12233</v>
      </c>
      <c r="B1654" s="45" t="s">
        <v>9045</v>
      </c>
      <c r="C1654" s="46">
        <v>1</v>
      </c>
      <c r="D1654" s="46">
        <v>2756</v>
      </c>
      <c r="E1654" s="46" t="s">
        <v>9045</v>
      </c>
      <c r="F1654" s="47"/>
      <c r="I1654" s="17">
        <v>1</v>
      </c>
      <c r="J1654" s="3" t="s">
        <v>5410</v>
      </c>
      <c r="K1654" s="27" t="s">
        <v>5789</v>
      </c>
      <c r="L1654" s="4">
        <v>1</v>
      </c>
      <c r="O1654" s="22" t="s">
        <v>4394</v>
      </c>
      <c r="P1654" s="22"/>
      <c r="Q1654" s="22"/>
    </row>
    <row r="1655" spans="1:17" x14ac:dyDescent="0.2">
      <c r="A1655" s="43" t="s">
        <v>12233</v>
      </c>
      <c r="B1655" s="45" t="s">
        <v>9046</v>
      </c>
      <c r="C1655" s="46">
        <v>1</v>
      </c>
      <c r="D1655" s="46">
        <v>1086</v>
      </c>
      <c r="E1655" s="46" t="s">
        <v>9046</v>
      </c>
      <c r="F1655" s="47"/>
      <c r="I1655" s="17">
        <v>1</v>
      </c>
      <c r="J1655" s="3" t="s">
        <v>5411</v>
      </c>
      <c r="K1655" s="28" t="s">
        <v>2809</v>
      </c>
      <c r="L1655" s="4">
        <v>1</v>
      </c>
      <c r="O1655" s="22" t="s">
        <v>4395</v>
      </c>
      <c r="P1655" s="22"/>
      <c r="Q1655" s="22"/>
    </row>
    <row r="1656" spans="1:17" x14ac:dyDescent="0.2">
      <c r="A1656" s="43" t="s">
        <v>12233</v>
      </c>
      <c r="B1656" s="45" t="s">
        <v>9047</v>
      </c>
      <c r="C1656" s="46">
        <v>1</v>
      </c>
      <c r="D1656" s="46">
        <v>5554</v>
      </c>
      <c r="E1656" s="46" t="s">
        <v>9047</v>
      </c>
      <c r="F1656" s="47"/>
      <c r="I1656" s="17">
        <v>1</v>
      </c>
      <c r="J1656" s="3" t="s">
        <v>5411</v>
      </c>
      <c r="K1656" s="28" t="s">
        <v>2810</v>
      </c>
      <c r="L1656" s="4">
        <v>1</v>
      </c>
      <c r="O1656" s="22" t="s">
        <v>4396</v>
      </c>
      <c r="P1656" s="22"/>
      <c r="Q1656" s="22"/>
    </row>
    <row r="1657" spans="1:17" x14ac:dyDescent="0.2">
      <c r="A1657" s="43" t="s">
        <v>12234</v>
      </c>
      <c r="B1657" s="45" t="s">
        <v>9048</v>
      </c>
      <c r="C1657" s="46">
        <v>1</v>
      </c>
      <c r="D1657" s="46">
        <v>1178</v>
      </c>
      <c r="E1657" s="46" t="s">
        <v>9048</v>
      </c>
      <c r="F1657" s="47"/>
      <c r="I1657" s="17">
        <v>1</v>
      </c>
      <c r="J1657" s="3" t="s">
        <v>5411</v>
      </c>
      <c r="K1657" s="28" t="s">
        <v>2811</v>
      </c>
      <c r="L1657" s="4">
        <v>1</v>
      </c>
      <c r="O1657" s="22" t="s">
        <v>4398</v>
      </c>
      <c r="P1657" s="22"/>
      <c r="Q1657" s="22"/>
    </row>
    <row r="1658" spans="1:17" x14ac:dyDescent="0.2">
      <c r="A1658" s="43" t="s">
        <v>12234</v>
      </c>
      <c r="B1658" s="45" t="s">
        <v>9049</v>
      </c>
      <c r="C1658" s="46">
        <v>1</v>
      </c>
      <c r="D1658" s="46">
        <v>330</v>
      </c>
      <c r="E1658" s="46" t="s">
        <v>9049</v>
      </c>
      <c r="F1658" s="47"/>
      <c r="I1658" s="17">
        <v>1</v>
      </c>
      <c r="J1658" s="3" t="s">
        <v>5413</v>
      </c>
      <c r="K1658" s="28" t="s">
        <v>2812</v>
      </c>
      <c r="L1658" s="4">
        <v>1</v>
      </c>
      <c r="O1658" s="22" t="s">
        <v>4399</v>
      </c>
      <c r="P1658" s="22"/>
      <c r="Q1658" s="22"/>
    </row>
    <row r="1659" spans="1:17" x14ac:dyDescent="0.2">
      <c r="A1659" s="43" t="s">
        <v>12234</v>
      </c>
      <c r="B1659" s="45" t="s">
        <v>9050</v>
      </c>
      <c r="C1659" s="46">
        <v>1</v>
      </c>
      <c r="D1659" s="46">
        <v>1262</v>
      </c>
      <c r="E1659" s="46" t="s">
        <v>9050</v>
      </c>
      <c r="F1659" s="47"/>
      <c r="I1659" s="17">
        <v>1</v>
      </c>
      <c r="J1659" s="3" t="s">
        <v>5413</v>
      </c>
      <c r="K1659" s="28" t="s">
        <v>2813</v>
      </c>
      <c r="L1659" s="4">
        <v>1</v>
      </c>
      <c r="O1659" s="22" t="s">
        <v>4400</v>
      </c>
      <c r="P1659" s="22"/>
      <c r="Q1659" s="22"/>
    </row>
    <row r="1660" spans="1:17" x14ac:dyDescent="0.2">
      <c r="A1660" s="43" t="s">
        <v>12235</v>
      </c>
      <c r="B1660" s="45" t="s">
        <v>9051</v>
      </c>
      <c r="C1660" s="46">
        <v>1</v>
      </c>
      <c r="D1660" s="46">
        <v>386</v>
      </c>
      <c r="E1660" s="46" t="s">
        <v>9051</v>
      </c>
      <c r="F1660" s="47"/>
      <c r="I1660" s="17">
        <v>1</v>
      </c>
      <c r="J1660" s="3" t="s">
        <v>5413</v>
      </c>
      <c r="K1660" s="28" t="s">
        <v>2814</v>
      </c>
      <c r="L1660" s="4">
        <v>1</v>
      </c>
      <c r="O1660" s="22" t="s">
        <v>4403</v>
      </c>
      <c r="P1660" s="22"/>
      <c r="Q1660" s="22"/>
    </row>
    <row r="1661" spans="1:17" x14ac:dyDescent="0.2">
      <c r="A1661" s="43" t="s">
        <v>12235</v>
      </c>
      <c r="B1661" s="45" t="s">
        <v>9052</v>
      </c>
      <c r="C1661" s="46">
        <v>1</v>
      </c>
      <c r="D1661" s="46">
        <v>358</v>
      </c>
      <c r="E1661" s="46" t="s">
        <v>9052</v>
      </c>
      <c r="F1661" s="47"/>
      <c r="I1661" s="17">
        <v>1</v>
      </c>
      <c r="J1661" s="3" t="s">
        <v>5415</v>
      </c>
      <c r="K1661" s="28" t="s">
        <v>2815</v>
      </c>
      <c r="L1661" s="4">
        <v>1</v>
      </c>
      <c r="O1661" s="22" t="s">
        <v>4404</v>
      </c>
      <c r="P1661" s="22"/>
      <c r="Q1661" s="22"/>
    </row>
    <row r="1662" spans="1:17" x14ac:dyDescent="0.2">
      <c r="A1662" s="43" t="s">
        <v>12235</v>
      </c>
      <c r="B1662" s="45" t="s">
        <v>9053</v>
      </c>
      <c r="C1662" s="46">
        <v>1</v>
      </c>
      <c r="D1662" s="46">
        <v>363</v>
      </c>
      <c r="E1662" s="46" t="s">
        <v>9053</v>
      </c>
      <c r="F1662" s="47"/>
      <c r="I1662" s="17">
        <v>1</v>
      </c>
      <c r="J1662" s="3" t="s">
        <v>5415</v>
      </c>
      <c r="K1662" s="28" t="s">
        <v>2816</v>
      </c>
      <c r="L1662" s="4">
        <v>1</v>
      </c>
      <c r="O1662" s="22" t="s">
        <v>4406</v>
      </c>
      <c r="P1662" s="22"/>
      <c r="Q1662" s="22"/>
    </row>
    <row r="1663" spans="1:17" x14ac:dyDescent="0.2">
      <c r="A1663" s="43" t="s">
        <v>3499</v>
      </c>
      <c r="B1663" s="45" t="s">
        <v>9054</v>
      </c>
      <c r="C1663" s="46">
        <v>1</v>
      </c>
      <c r="D1663" s="46">
        <v>229</v>
      </c>
      <c r="E1663" s="46" t="s">
        <v>9054</v>
      </c>
      <c r="F1663" s="47"/>
      <c r="I1663" s="17">
        <v>1</v>
      </c>
      <c r="J1663" s="3" t="s">
        <v>5415</v>
      </c>
      <c r="K1663" s="28" t="s">
        <v>2817</v>
      </c>
      <c r="L1663" s="4">
        <v>1</v>
      </c>
      <c r="O1663" s="22" t="s">
        <v>4407</v>
      </c>
      <c r="P1663" s="22"/>
      <c r="Q1663" s="22"/>
    </row>
    <row r="1664" spans="1:17" x14ac:dyDescent="0.2">
      <c r="A1664" s="43" t="s">
        <v>3499</v>
      </c>
      <c r="B1664" s="45" t="s">
        <v>9055</v>
      </c>
      <c r="C1664" s="46">
        <v>1</v>
      </c>
      <c r="D1664" s="46">
        <v>502</v>
      </c>
      <c r="E1664" s="46" t="s">
        <v>9055</v>
      </c>
      <c r="F1664" s="47"/>
      <c r="I1664" s="17">
        <v>1</v>
      </c>
      <c r="J1664" s="3" t="s">
        <v>5415</v>
      </c>
      <c r="K1664" s="27" t="s">
        <v>2883</v>
      </c>
      <c r="L1664" s="4">
        <v>1</v>
      </c>
      <c r="O1664" s="22" t="s">
        <v>4408</v>
      </c>
      <c r="P1664" s="22"/>
      <c r="Q1664" s="22"/>
    </row>
    <row r="1665" spans="1:17" x14ac:dyDescent="0.2">
      <c r="A1665" s="43" t="s">
        <v>3499</v>
      </c>
      <c r="B1665" s="45" t="s">
        <v>9056</v>
      </c>
      <c r="C1665" s="46">
        <v>1</v>
      </c>
      <c r="D1665" s="46">
        <v>983</v>
      </c>
      <c r="E1665" s="46" t="s">
        <v>9056</v>
      </c>
      <c r="F1665" s="47"/>
      <c r="I1665" s="17">
        <v>1</v>
      </c>
      <c r="J1665" s="3" t="s">
        <v>5416</v>
      </c>
      <c r="K1665" s="28" t="s">
        <v>2818</v>
      </c>
      <c r="L1665" s="4">
        <v>1</v>
      </c>
      <c r="O1665" s="22" t="s">
        <v>4409</v>
      </c>
      <c r="P1665" s="22"/>
      <c r="Q1665" s="22"/>
    </row>
    <row r="1666" spans="1:17" x14ac:dyDescent="0.2">
      <c r="A1666" s="43" t="s">
        <v>3500</v>
      </c>
      <c r="B1666" s="45" t="s">
        <v>37</v>
      </c>
      <c r="C1666" s="46">
        <v>0</v>
      </c>
      <c r="D1666" s="46" t="e">
        <v>#N/A</v>
      </c>
      <c r="E1666" s="46" t="s">
        <v>37</v>
      </c>
      <c r="F1666" s="47" t="s">
        <v>12414</v>
      </c>
      <c r="I1666" s="17">
        <v>1</v>
      </c>
      <c r="J1666" s="3" t="s">
        <v>5416</v>
      </c>
      <c r="K1666" s="28" t="s">
        <v>2819</v>
      </c>
      <c r="L1666" s="4">
        <v>1</v>
      </c>
      <c r="O1666" s="22" t="s">
        <v>4410</v>
      </c>
      <c r="P1666" s="22"/>
      <c r="Q1666" s="22"/>
    </row>
    <row r="1667" spans="1:17" x14ac:dyDescent="0.2">
      <c r="A1667" s="43" t="s">
        <v>3500</v>
      </c>
      <c r="B1667" s="45" t="s">
        <v>38</v>
      </c>
      <c r="C1667" s="46">
        <v>0</v>
      </c>
      <c r="D1667" s="46" t="e">
        <v>#N/A</v>
      </c>
      <c r="E1667" s="46" t="s">
        <v>38</v>
      </c>
      <c r="F1667" s="47" t="s">
        <v>12414</v>
      </c>
      <c r="I1667" s="17">
        <v>1</v>
      </c>
      <c r="J1667" s="3" t="s">
        <v>5416</v>
      </c>
      <c r="K1667" s="28" t="s">
        <v>2820</v>
      </c>
      <c r="L1667" s="4">
        <v>1</v>
      </c>
      <c r="O1667" s="22" t="s">
        <v>4411</v>
      </c>
      <c r="P1667" s="22"/>
      <c r="Q1667" s="22"/>
    </row>
    <row r="1668" spans="1:17" x14ac:dyDescent="0.2">
      <c r="A1668" s="43" t="s">
        <v>3500</v>
      </c>
      <c r="B1668" s="45" t="s">
        <v>39</v>
      </c>
      <c r="C1668" s="46">
        <v>0</v>
      </c>
      <c r="D1668" s="46" t="e">
        <v>#N/A</v>
      </c>
      <c r="E1668" s="46" t="s">
        <v>39</v>
      </c>
      <c r="F1668" s="47" t="s">
        <v>12414</v>
      </c>
      <c r="I1668" s="17">
        <v>1</v>
      </c>
      <c r="J1668" s="3" t="s">
        <v>5417</v>
      </c>
      <c r="K1668" s="28" t="s">
        <v>2821</v>
      </c>
      <c r="L1668" s="4">
        <v>1</v>
      </c>
      <c r="O1668" s="22" t="s">
        <v>4412</v>
      </c>
      <c r="P1668" s="22"/>
      <c r="Q1668" s="22"/>
    </row>
    <row r="1669" spans="1:17" x14ac:dyDescent="0.2">
      <c r="A1669" s="43" t="s">
        <v>3501</v>
      </c>
      <c r="B1669" s="45" t="s">
        <v>9057</v>
      </c>
      <c r="C1669" s="46">
        <v>1</v>
      </c>
      <c r="D1669" s="46">
        <v>586</v>
      </c>
      <c r="E1669" s="46" t="s">
        <v>9057</v>
      </c>
      <c r="F1669" s="47"/>
      <c r="I1669" s="17">
        <v>1</v>
      </c>
      <c r="J1669" s="3" t="s">
        <v>5417</v>
      </c>
      <c r="K1669" s="28" t="s">
        <v>2822</v>
      </c>
      <c r="L1669" s="4">
        <v>1</v>
      </c>
      <c r="O1669" s="22" t="s">
        <v>4414</v>
      </c>
      <c r="P1669" s="22"/>
      <c r="Q1669" s="22"/>
    </row>
    <row r="1670" spans="1:17" x14ac:dyDescent="0.2">
      <c r="A1670" s="43" t="s">
        <v>3501</v>
      </c>
      <c r="B1670" s="45" t="s">
        <v>9058</v>
      </c>
      <c r="C1670" s="46">
        <v>1</v>
      </c>
      <c r="D1670" s="46">
        <v>223</v>
      </c>
      <c r="E1670" s="46" t="s">
        <v>9058</v>
      </c>
      <c r="F1670" s="47"/>
      <c r="I1670" s="17">
        <v>1</v>
      </c>
      <c r="J1670" s="3" t="s">
        <v>5417</v>
      </c>
      <c r="K1670" s="28" t="s">
        <v>2823</v>
      </c>
      <c r="L1670" s="4">
        <v>1</v>
      </c>
      <c r="O1670" s="22" t="s">
        <v>4416</v>
      </c>
      <c r="P1670" s="22"/>
      <c r="Q1670" s="22"/>
    </row>
    <row r="1671" spans="1:17" x14ac:dyDescent="0.2">
      <c r="A1671" s="43" t="s">
        <v>3501</v>
      </c>
      <c r="B1671" s="45" t="s">
        <v>9059</v>
      </c>
      <c r="C1671" s="46">
        <v>1</v>
      </c>
      <c r="D1671" s="46">
        <v>718</v>
      </c>
      <c r="E1671" s="46" t="s">
        <v>9059</v>
      </c>
      <c r="F1671" s="47"/>
      <c r="I1671" s="17">
        <v>1</v>
      </c>
      <c r="J1671" s="3" t="s">
        <v>5419</v>
      </c>
      <c r="K1671" s="28" t="s">
        <v>2824</v>
      </c>
      <c r="L1671" s="4">
        <v>1</v>
      </c>
      <c r="O1671" s="22" t="s">
        <v>4417</v>
      </c>
      <c r="P1671" s="22"/>
      <c r="Q1671" s="22"/>
    </row>
    <row r="1672" spans="1:17" x14ac:dyDescent="0.2">
      <c r="A1672" s="43" t="s">
        <v>3502</v>
      </c>
      <c r="B1672" s="45" t="s">
        <v>9060</v>
      </c>
      <c r="C1672" s="46">
        <v>1</v>
      </c>
      <c r="D1672" s="46">
        <v>1347</v>
      </c>
      <c r="E1672" s="46" t="s">
        <v>9060</v>
      </c>
      <c r="F1672" s="47"/>
      <c r="I1672" s="17">
        <v>1</v>
      </c>
      <c r="J1672" s="3" t="s">
        <v>5419</v>
      </c>
      <c r="K1672" s="28" t="s">
        <v>2825</v>
      </c>
      <c r="L1672" s="4">
        <v>1</v>
      </c>
      <c r="O1672" s="22" t="s">
        <v>4418</v>
      </c>
      <c r="P1672" s="22"/>
      <c r="Q1672" s="22"/>
    </row>
    <row r="1673" spans="1:17" x14ac:dyDescent="0.2">
      <c r="A1673" s="43" t="s">
        <v>3502</v>
      </c>
      <c r="B1673" s="45" t="s">
        <v>9061</v>
      </c>
      <c r="C1673" s="46">
        <v>1</v>
      </c>
      <c r="D1673" s="46">
        <v>154</v>
      </c>
      <c r="E1673" s="46" t="s">
        <v>9061</v>
      </c>
      <c r="F1673" s="47"/>
      <c r="I1673" s="17">
        <v>1</v>
      </c>
      <c r="J1673" s="3" t="s">
        <v>5419</v>
      </c>
      <c r="K1673" s="28" t="s">
        <v>2826</v>
      </c>
      <c r="L1673" s="4">
        <v>1</v>
      </c>
      <c r="O1673" s="22" t="s">
        <v>4420</v>
      </c>
      <c r="P1673" s="22"/>
      <c r="Q1673" s="22"/>
    </row>
    <row r="1674" spans="1:17" x14ac:dyDescent="0.2">
      <c r="A1674" s="43" t="s">
        <v>3502</v>
      </c>
      <c r="B1674" s="45" t="s">
        <v>9062</v>
      </c>
      <c r="C1674" s="46">
        <v>1</v>
      </c>
      <c r="D1674" s="46">
        <v>1129</v>
      </c>
      <c r="E1674" s="46" t="s">
        <v>9062</v>
      </c>
      <c r="F1674" s="47"/>
      <c r="I1674" s="17">
        <v>1</v>
      </c>
      <c r="J1674" s="3" t="s">
        <v>5420</v>
      </c>
      <c r="K1674" s="28" t="s">
        <v>2827</v>
      </c>
      <c r="L1674" s="4">
        <v>1</v>
      </c>
      <c r="O1674" s="22" t="s">
        <v>4422</v>
      </c>
      <c r="P1674" s="22"/>
      <c r="Q1674" s="22"/>
    </row>
    <row r="1675" spans="1:17" x14ac:dyDescent="0.2">
      <c r="A1675" s="43" t="s">
        <v>3503</v>
      </c>
      <c r="B1675" s="45" t="s">
        <v>9063</v>
      </c>
      <c r="C1675" s="46">
        <v>1</v>
      </c>
      <c r="D1675" s="46">
        <v>1112</v>
      </c>
      <c r="E1675" s="46" t="s">
        <v>9063</v>
      </c>
      <c r="F1675" s="47"/>
      <c r="I1675" s="17">
        <v>1</v>
      </c>
      <c r="J1675" s="3" t="s">
        <v>5420</v>
      </c>
      <c r="K1675" s="28" t="s">
        <v>2828</v>
      </c>
      <c r="L1675" s="4">
        <v>1</v>
      </c>
      <c r="O1675" s="22" t="s">
        <v>4437</v>
      </c>
      <c r="P1675" s="22"/>
      <c r="Q1675" s="22"/>
    </row>
    <row r="1676" spans="1:17" x14ac:dyDescent="0.2">
      <c r="A1676" s="43" t="s">
        <v>3503</v>
      </c>
      <c r="B1676" s="45" t="s">
        <v>9064</v>
      </c>
      <c r="C1676" s="46">
        <v>1</v>
      </c>
      <c r="D1676" s="46">
        <v>386</v>
      </c>
      <c r="E1676" s="46" t="s">
        <v>9064</v>
      </c>
      <c r="F1676" s="47"/>
      <c r="I1676" s="17">
        <v>1</v>
      </c>
      <c r="J1676" s="3" t="s">
        <v>5420</v>
      </c>
      <c r="K1676" s="28" t="s">
        <v>2829</v>
      </c>
      <c r="L1676" s="4">
        <v>1</v>
      </c>
      <c r="O1676" s="22" t="s">
        <v>4438</v>
      </c>
      <c r="P1676" s="22"/>
      <c r="Q1676" s="22"/>
    </row>
    <row r="1677" spans="1:17" x14ac:dyDescent="0.2">
      <c r="A1677" s="43" t="s">
        <v>3503</v>
      </c>
      <c r="B1677" s="45" t="s">
        <v>9065</v>
      </c>
      <c r="C1677" s="46">
        <v>1</v>
      </c>
      <c r="D1677" s="46">
        <v>426</v>
      </c>
      <c r="E1677" s="46" t="s">
        <v>9065</v>
      </c>
      <c r="F1677" s="47"/>
      <c r="I1677" s="17">
        <v>1</v>
      </c>
      <c r="J1677" s="3" t="s">
        <v>5421</v>
      </c>
      <c r="K1677" s="28" t="s">
        <v>2830</v>
      </c>
      <c r="L1677" s="4">
        <v>1</v>
      </c>
      <c r="O1677" s="22" t="s">
        <v>4439</v>
      </c>
      <c r="P1677" s="22"/>
      <c r="Q1677" s="22"/>
    </row>
    <row r="1678" spans="1:17" x14ac:dyDescent="0.2">
      <c r="A1678" s="43" t="s">
        <v>3504</v>
      </c>
      <c r="B1678" s="45" t="s">
        <v>9066</v>
      </c>
      <c r="C1678" s="46">
        <v>1</v>
      </c>
      <c r="D1678" s="46">
        <v>242</v>
      </c>
      <c r="E1678" s="46" t="s">
        <v>9066</v>
      </c>
      <c r="F1678" s="47"/>
      <c r="I1678" s="17">
        <v>1</v>
      </c>
      <c r="J1678" s="3" t="s">
        <v>5421</v>
      </c>
      <c r="K1678" s="28" t="s">
        <v>2831</v>
      </c>
      <c r="L1678" s="4">
        <v>1</v>
      </c>
      <c r="O1678" s="22" t="s">
        <v>4440</v>
      </c>
      <c r="P1678" s="22"/>
      <c r="Q1678" s="22"/>
    </row>
    <row r="1679" spans="1:17" x14ac:dyDescent="0.2">
      <c r="A1679" s="43" t="s">
        <v>3504</v>
      </c>
      <c r="B1679" s="45" t="s">
        <v>9067</v>
      </c>
      <c r="C1679" s="46">
        <v>1</v>
      </c>
      <c r="D1679" s="46">
        <v>201</v>
      </c>
      <c r="E1679" s="46" t="s">
        <v>9067</v>
      </c>
      <c r="F1679" s="47"/>
      <c r="I1679" s="17">
        <v>1</v>
      </c>
      <c r="J1679" s="3" t="s">
        <v>5421</v>
      </c>
      <c r="K1679" s="28" t="s">
        <v>2832</v>
      </c>
      <c r="L1679" s="4">
        <v>1</v>
      </c>
      <c r="O1679" s="22" t="s">
        <v>4442</v>
      </c>
      <c r="P1679" s="22"/>
      <c r="Q1679" s="22"/>
    </row>
    <row r="1680" spans="1:17" x14ac:dyDescent="0.2">
      <c r="A1680" s="43" t="s">
        <v>3504</v>
      </c>
      <c r="B1680" s="45" t="s">
        <v>9068</v>
      </c>
      <c r="C1680" s="46">
        <v>1</v>
      </c>
      <c r="D1680" s="46">
        <v>659</v>
      </c>
      <c r="E1680" s="46" t="s">
        <v>9068</v>
      </c>
      <c r="F1680" s="47"/>
      <c r="I1680" s="17">
        <v>1</v>
      </c>
      <c r="J1680" s="3" t="s">
        <v>5422</v>
      </c>
      <c r="K1680" s="28" t="s">
        <v>2833</v>
      </c>
      <c r="L1680" s="4">
        <v>1</v>
      </c>
      <c r="O1680" s="22" t="s">
        <v>4443</v>
      </c>
      <c r="P1680" s="22"/>
      <c r="Q1680" s="22"/>
    </row>
    <row r="1681" spans="1:17" x14ac:dyDescent="0.2">
      <c r="A1681" s="43" t="s">
        <v>3008</v>
      </c>
      <c r="B1681" s="45" t="s">
        <v>9069</v>
      </c>
      <c r="C1681" s="46">
        <v>1</v>
      </c>
      <c r="D1681" s="46">
        <v>174</v>
      </c>
      <c r="E1681" s="46" t="s">
        <v>9069</v>
      </c>
      <c r="F1681" s="47"/>
      <c r="I1681" s="17">
        <v>1</v>
      </c>
      <c r="J1681" s="3" t="s">
        <v>5422</v>
      </c>
      <c r="K1681" s="28" t="s">
        <v>2834</v>
      </c>
      <c r="L1681" s="4">
        <v>1</v>
      </c>
      <c r="O1681" s="22" t="s">
        <v>4445</v>
      </c>
      <c r="P1681" s="22"/>
      <c r="Q1681" s="22"/>
    </row>
    <row r="1682" spans="1:17" x14ac:dyDescent="0.2">
      <c r="A1682" s="43" t="s">
        <v>3008</v>
      </c>
      <c r="B1682" s="45" t="s">
        <v>9070</v>
      </c>
      <c r="C1682" s="46">
        <v>1</v>
      </c>
      <c r="D1682" s="46">
        <v>76</v>
      </c>
      <c r="E1682" s="46" t="s">
        <v>9070</v>
      </c>
      <c r="F1682" s="47"/>
      <c r="I1682" s="17">
        <v>1</v>
      </c>
      <c r="J1682" s="3" t="s">
        <v>5422</v>
      </c>
      <c r="K1682" s="28" t="s">
        <v>2835</v>
      </c>
      <c r="L1682" s="4">
        <v>1</v>
      </c>
      <c r="O1682" s="22" t="s">
        <v>4448</v>
      </c>
      <c r="P1682" s="22"/>
      <c r="Q1682" s="22"/>
    </row>
    <row r="1683" spans="1:17" x14ac:dyDescent="0.2">
      <c r="A1683" s="43" t="s">
        <v>3008</v>
      </c>
      <c r="B1683" s="45" t="s">
        <v>9071</v>
      </c>
      <c r="C1683" s="46">
        <v>1</v>
      </c>
      <c r="D1683" s="46">
        <v>223</v>
      </c>
      <c r="E1683" s="46" t="s">
        <v>9071</v>
      </c>
      <c r="F1683" s="47"/>
      <c r="I1683" s="17">
        <v>1</v>
      </c>
      <c r="J1683" s="3" t="s">
        <v>5424</v>
      </c>
      <c r="K1683" s="28" t="s">
        <v>2836</v>
      </c>
      <c r="L1683" s="4">
        <v>1</v>
      </c>
      <c r="O1683" s="22" t="s">
        <v>4451</v>
      </c>
      <c r="P1683" s="22"/>
      <c r="Q1683" s="22"/>
    </row>
    <row r="1684" spans="1:17" x14ac:dyDescent="0.2">
      <c r="A1684" s="43" t="s">
        <v>3505</v>
      </c>
      <c r="B1684" s="45" t="s">
        <v>9072</v>
      </c>
      <c r="C1684" s="46">
        <v>1</v>
      </c>
      <c r="D1684" s="46">
        <v>980</v>
      </c>
      <c r="E1684" s="46" t="s">
        <v>9072</v>
      </c>
      <c r="F1684" s="47"/>
      <c r="I1684" s="17">
        <v>1</v>
      </c>
      <c r="J1684" s="3" t="s">
        <v>5424</v>
      </c>
      <c r="K1684" s="28" t="s">
        <v>2837</v>
      </c>
      <c r="L1684" s="4">
        <v>1</v>
      </c>
      <c r="O1684" s="22" t="s">
        <v>4452</v>
      </c>
      <c r="P1684" s="22"/>
      <c r="Q1684" s="22"/>
    </row>
    <row r="1685" spans="1:17" x14ac:dyDescent="0.2">
      <c r="A1685" s="43" t="s">
        <v>3505</v>
      </c>
      <c r="B1685" s="45" t="s">
        <v>9073</v>
      </c>
      <c r="C1685" s="46">
        <v>1</v>
      </c>
      <c r="D1685" s="46">
        <v>159</v>
      </c>
      <c r="E1685" s="46" t="s">
        <v>9073</v>
      </c>
      <c r="F1685" s="47"/>
      <c r="I1685" s="17">
        <v>1</v>
      </c>
      <c r="J1685" s="3" t="s">
        <v>5424</v>
      </c>
      <c r="K1685" s="28" t="s">
        <v>2838</v>
      </c>
      <c r="L1685" s="4">
        <v>1</v>
      </c>
      <c r="O1685" s="22" t="s">
        <v>4453</v>
      </c>
      <c r="P1685" s="22"/>
      <c r="Q1685" s="22"/>
    </row>
    <row r="1686" spans="1:17" x14ac:dyDescent="0.2">
      <c r="A1686" s="43" t="s">
        <v>3505</v>
      </c>
      <c r="B1686" s="45" t="s">
        <v>9074</v>
      </c>
      <c r="C1686" s="46">
        <v>1</v>
      </c>
      <c r="D1686" s="46">
        <v>343</v>
      </c>
      <c r="E1686" s="46" t="s">
        <v>9074</v>
      </c>
      <c r="F1686" s="47"/>
      <c r="I1686" s="17">
        <v>1</v>
      </c>
      <c r="J1686" s="3" t="s">
        <v>5424</v>
      </c>
      <c r="K1686" s="27" t="s">
        <v>5798</v>
      </c>
      <c r="L1686" s="4">
        <v>1</v>
      </c>
      <c r="O1686" s="22" t="s">
        <v>4454</v>
      </c>
      <c r="P1686" s="22"/>
      <c r="Q1686" s="22"/>
    </row>
    <row r="1687" spans="1:17" x14ac:dyDescent="0.2">
      <c r="A1687" s="43" t="s">
        <v>3506</v>
      </c>
      <c r="B1687" s="45" t="s">
        <v>9075</v>
      </c>
      <c r="C1687" s="46">
        <v>1</v>
      </c>
      <c r="D1687" s="46">
        <v>1507</v>
      </c>
      <c r="E1687" s="46" t="s">
        <v>9075</v>
      </c>
      <c r="F1687" s="47"/>
      <c r="I1687" s="17">
        <v>1</v>
      </c>
      <c r="J1687" s="3" t="s">
        <v>5424</v>
      </c>
      <c r="K1687" s="27" t="s">
        <v>5814</v>
      </c>
      <c r="L1687" s="4">
        <v>1</v>
      </c>
      <c r="O1687" s="22" t="s">
        <v>4455</v>
      </c>
      <c r="P1687" s="22"/>
      <c r="Q1687" s="22"/>
    </row>
    <row r="1688" spans="1:17" x14ac:dyDescent="0.2">
      <c r="A1688" s="43" t="s">
        <v>3506</v>
      </c>
      <c r="B1688" s="45" t="s">
        <v>9076</v>
      </c>
      <c r="C1688" s="46">
        <v>1</v>
      </c>
      <c r="D1688" s="46">
        <v>611</v>
      </c>
      <c r="E1688" s="46" t="s">
        <v>9076</v>
      </c>
      <c r="F1688" s="47"/>
      <c r="I1688" s="17">
        <v>1</v>
      </c>
      <c r="J1688" s="3" t="s">
        <v>5425</v>
      </c>
      <c r="K1688" s="28" t="s">
        <v>2839</v>
      </c>
      <c r="L1688" s="4">
        <v>1</v>
      </c>
      <c r="O1688" s="22" t="s">
        <v>2948</v>
      </c>
      <c r="P1688" s="22"/>
      <c r="Q1688" s="22"/>
    </row>
    <row r="1689" spans="1:17" x14ac:dyDescent="0.2">
      <c r="A1689" s="43" t="s">
        <v>3506</v>
      </c>
      <c r="B1689" s="45" t="s">
        <v>9077</v>
      </c>
      <c r="C1689" s="46">
        <v>1</v>
      </c>
      <c r="D1689" s="46">
        <v>1043</v>
      </c>
      <c r="E1689" s="46" t="s">
        <v>9077</v>
      </c>
      <c r="F1689" s="47"/>
      <c r="I1689" s="17">
        <v>1</v>
      </c>
      <c r="J1689" s="3" t="s">
        <v>5425</v>
      </c>
      <c r="K1689" s="28" t="s">
        <v>2840</v>
      </c>
      <c r="L1689" s="4">
        <v>1</v>
      </c>
      <c r="O1689" s="22" t="s">
        <v>4456</v>
      </c>
      <c r="P1689" s="22"/>
      <c r="Q1689" s="22"/>
    </row>
    <row r="1690" spans="1:17" x14ac:dyDescent="0.2">
      <c r="A1690" s="43" t="s">
        <v>3507</v>
      </c>
      <c r="B1690" s="45" t="s">
        <v>9078</v>
      </c>
      <c r="C1690" s="46">
        <v>1</v>
      </c>
      <c r="D1690" s="46">
        <v>477</v>
      </c>
      <c r="E1690" s="46" t="s">
        <v>9078</v>
      </c>
      <c r="F1690" s="47"/>
      <c r="I1690" s="17">
        <v>1</v>
      </c>
      <c r="J1690" s="3" t="s">
        <v>5425</v>
      </c>
      <c r="K1690" s="28" t="s">
        <v>2841</v>
      </c>
      <c r="L1690" s="4">
        <v>1</v>
      </c>
      <c r="O1690" s="22" t="s">
        <v>4457</v>
      </c>
      <c r="P1690" s="22"/>
      <c r="Q1690" s="22"/>
    </row>
    <row r="1691" spans="1:17" x14ac:dyDescent="0.2">
      <c r="A1691" s="43" t="s">
        <v>3507</v>
      </c>
      <c r="B1691" s="45" t="s">
        <v>9079</v>
      </c>
      <c r="C1691" s="46">
        <v>1</v>
      </c>
      <c r="D1691" s="46">
        <v>1112</v>
      </c>
      <c r="E1691" s="46" t="s">
        <v>9079</v>
      </c>
      <c r="F1691" s="47"/>
      <c r="I1691" s="17">
        <v>1</v>
      </c>
      <c r="J1691" s="3" t="s">
        <v>5426</v>
      </c>
      <c r="K1691" s="28" t="s">
        <v>2842</v>
      </c>
      <c r="L1691" s="4">
        <v>1</v>
      </c>
      <c r="O1691" s="22" t="s">
        <v>4458</v>
      </c>
      <c r="P1691" s="22"/>
      <c r="Q1691" s="22"/>
    </row>
    <row r="1692" spans="1:17" x14ac:dyDescent="0.2">
      <c r="A1692" s="43" t="s">
        <v>3507</v>
      </c>
      <c r="B1692" s="45" t="s">
        <v>9080</v>
      </c>
      <c r="C1692" s="46">
        <v>1</v>
      </c>
      <c r="D1692" s="46">
        <v>323</v>
      </c>
      <c r="E1692" s="46" t="s">
        <v>9080</v>
      </c>
      <c r="F1692" s="47"/>
      <c r="I1692" s="17">
        <v>1</v>
      </c>
      <c r="J1692" s="3" t="s">
        <v>5426</v>
      </c>
      <c r="K1692" s="28" t="s">
        <v>2843</v>
      </c>
      <c r="L1692" s="4">
        <v>1</v>
      </c>
      <c r="O1692" s="22" t="s">
        <v>4459</v>
      </c>
      <c r="P1692" s="22"/>
      <c r="Q1692" s="22"/>
    </row>
    <row r="1693" spans="1:17" x14ac:dyDescent="0.2">
      <c r="A1693" s="43" t="s">
        <v>3508</v>
      </c>
      <c r="B1693" s="45" t="s">
        <v>9081</v>
      </c>
      <c r="C1693" s="46">
        <v>1</v>
      </c>
      <c r="D1693" s="46">
        <v>258</v>
      </c>
      <c r="E1693" s="46" t="s">
        <v>9081</v>
      </c>
      <c r="F1693" s="47"/>
      <c r="I1693" s="17">
        <v>1</v>
      </c>
      <c r="J1693" s="3" t="s">
        <v>5426</v>
      </c>
      <c r="K1693" s="28" t="s">
        <v>2844</v>
      </c>
      <c r="L1693" s="4">
        <v>1</v>
      </c>
      <c r="O1693" s="22" t="s">
        <v>4460</v>
      </c>
      <c r="P1693" s="22"/>
      <c r="Q1693" s="22"/>
    </row>
    <row r="1694" spans="1:17" x14ac:dyDescent="0.2">
      <c r="A1694" s="43" t="s">
        <v>3508</v>
      </c>
      <c r="B1694" s="45" t="s">
        <v>9082</v>
      </c>
      <c r="C1694" s="46">
        <v>1</v>
      </c>
      <c r="D1694" s="46">
        <v>288</v>
      </c>
      <c r="E1694" s="46" t="s">
        <v>9082</v>
      </c>
      <c r="F1694" s="47"/>
      <c r="I1694" s="17">
        <v>1</v>
      </c>
      <c r="J1694" s="3" t="s">
        <v>5428</v>
      </c>
      <c r="K1694" s="28" t="s">
        <v>2845</v>
      </c>
      <c r="L1694" s="4">
        <v>1</v>
      </c>
      <c r="O1694" s="22" t="s">
        <v>4461</v>
      </c>
      <c r="P1694" s="22"/>
      <c r="Q1694" s="22"/>
    </row>
    <row r="1695" spans="1:17" x14ac:dyDescent="0.2">
      <c r="A1695" s="43" t="s">
        <v>3508</v>
      </c>
      <c r="B1695" s="45" t="s">
        <v>9083</v>
      </c>
      <c r="C1695" s="46">
        <v>1</v>
      </c>
      <c r="D1695" s="46">
        <v>266</v>
      </c>
      <c r="E1695" s="46" t="s">
        <v>9083</v>
      </c>
      <c r="F1695" s="47"/>
      <c r="I1695" s="17">
        <v>1</v>
      </c>
      <c r="J1695" s="3" t="s">
        <v>5428</v>
      </c>
      <c r="K1695" s="28" t="s">
        <v>2846</v>
      </c>
      <c r="L1695" s="4">
        <v>1</v>
      </c>
      <c r="O1695" s="22" t="s">
        <v>4462</v>
      </c>
      <c r="P1695" s="22"/>
      <c r="Q1695" s="22"/>
    </row>
    <row r="1696" spans="1:17" x14ac:dyDescent="0.2">
      <c r="A1696" s="43" t="s">
        <v>3509</v>
      </c>
      <c r="B1696" s="45" t="s">
        <v>9084</v>
      </c>
      <c r="C1696" s="46">
        <v>1</v>
      </c>
      <c r="D1696" s="46">
        <v>329</v>
      </c>
      <c r="E1696" s="46" t="s">
        <v>9084</v>
      </c>
      <c r="F1696" s="47"/>
      <c r="I1696" s="17">
        <v>1</v>
      </c>
      <c r="J1696" s="3" t="s">
        <v>5428</v>
      </c>
      <c r="K1696" s="28" t="s">
        <v>2847</v>
      </c>
      <c r="L1696" s="4">
        <v>1</v>
      </c>
      <c r="O1696" s="22" t="s">
        <v>4463</v>
      </c>
      <c r="P1696" s="22"/>
      <c r="Q1696" s="22"/>
    </row>
    <row r="1697" spans="1:17" x14ac:dyDescent="0.2">
      <c r="A1697" s="43" t="s">
        <v>3509</v>
      </c>
      <c r="B1697" s="45" t="s">
        <v>9085</v>
      </c>
      <c r="C1697" s="46">
        <v>1</v>
      </c>
      <c r="D1697" s="46">
        <v>103</v>
      </c>
      <c r="E1697" s="46" t="s">
        <v>9085</v>
      </c>
      <c r="F1697" s="47"/>
      <c r="I1697" s="17">
        <v>1</v>
      </c>
      <c r="J1697" s="3" t="s">
        <v>5430</v>
      </c>
      <c r="K1697" s="28" t="s">
        <v>2848</v>
      </c>
      <c r="L1697" s="4">
        <v>1</v>
      </c>
      <c r="O1697" s="22" t="s">
        <v>4464</v>
      </c>
      <c r="P1697" s="22"/>
      <c r="Q1697" s="22"/>
    </row>
    <row r="1698" spans="1:17" x14ac:dyDescent="0.2">
      <c r="A1698" s="43" t="s">
        <v>3509</v>
      </c>
      <c r="B1698" s="45" t="s">
        <v>9086</v>
      </c>
      <c r="C1698" s="46">
        <v>1</v>
      </c>
      <c r="D1698" s="46">
        <v>142</v>
      </c>
      <c r="E1698" s="46" t="s">
        <v>9086</v>
      </c>
      <c r="F1698" s="47"/>
      <c r="I1698" s="17">
        <v>1</v>
      </c>
      <c r="J1698" s="3" t="s">
        <v>5430</v>
      </c>
      <c r="K1698" s="28" t="s">
        <v>2849</v>
      </c>
      <c r="L1698" s="4">
        <v>1</v>
      </c>
      <c r="O1698" s="22" t="s">
        <v>4465</v>
      </c>
      <c r="P1698" s="22"/>
      <c r="Q1698" s="22"/>
    </row>
    <row r="1699" spans="1:17" x14ac:dyDescent="0.2">
      <c r="A1699" s="43" t="s">
        <v>3009</v>
      </c>
      <c r="B1699" s="45" t="s">
        <v>9087</v>
      </c>
      <c r="C1699" s="46">
        <v>1</v>
      </c>
      <c r="D1699" s="46">
        <v>851</v>
      </c>
      <c r="E1699" s="46" t="s">
        <v>9087</v>
      </c>
      <c r="F1699" s="47"/>
      <c r="I1699" s="17">
        <v>1</v>
      </c>
      <c r="J1699" s="3" t="s">
        <v>5430</v>
      </c>
      <c r="K1699" s="28" t="s">
        <v>2850</v>
      </c>
      <c r="L1699" s="4">
        <v>1</v>
      </c>
      <c r="O1699" s="22" t="s">
        <v>4466</v>
      </c>
      <c r="P1699" s="22"/>
      <c r="Q1699" s="22"/>
    </row>
    <row r="1700" spans="1:17" x14ac:dyDescent="0.2">
      <c r="A1700" s="43" t="s">
        <v>3009</v>
      </c>
      <c r="B1700" s="45" t="s">
        <v>9088</v>
      </c>
      <c r="C1700" s="46">
        <v>1</v>
      </c>
      <c r="D1700" s="46">
        <v>636</v>
      </c>
      <c r="E1700" s="46" t="s">
        <v>9088</v>
      </c>
      <c r="F1700" s="47"/>
      <c r="I1700" s="17">
        <v>1</v>
      </c>
      <c r="J1700" s="3" t="s">
        <v>5431</v>
      </c>
      <c r="K1700" s="28" t="s">
        <v>2851</v>
      </c>
      <c r="L1700" s="4">
        <v>1</v>
      </c>
      <c r="O1700" s="22" t="s">
        <v>4467</v>
      </c>
      <c r="P1700" s="22"/>
      <c r="Q1700" s="22"/>
    </row>
    <row r="1701" spans="1:17" x14ac:dyDescent="0.2">
      <c r="A1701" s="43" t="s">
        <v>3009</v>
      </c>
      <c r="B1701" s="45" t="s">
        <v>9089</v>
      </c>
      <c r="C1701" s="46">
        <v>1</v>
      </c>
      <c r="D1701" s="46">
        <v>309</v>
      </c>
      <c r="E1701" s="46" t="s">
        <v>9089</v>
      </c>
      <c r="F1701" s="47"/>
      <c r="I1701" s="17">
        <v>1</v>
      </c>
      <c r="J1701" s="3" t="s">
        <v>5431</v>
      </c>
      <c r="K1701" s="28" t="s">
        <v>2852</v>
      </c>
      <c r="L1701" s="4">
        <v>1</v>
      </c>
      <c r="O1701" s="22" t="s">
        <v>4468</v>
      </c>
      <c r="P1701" s="22"/>
      <c r="Q1701" s="22"/>
    </row>
    <row r="1702" spans="1:17" x14ac:dyDescent="0.2">
      <c r="A1702" s="43" t="s">
        <v>3510</v>
      </c>
      <c r="B1702" s="45" t="s">
        <v>9090</v>
      </c>
      <c r="C1702" s="46">
        <v>1</v>
      </c>
      <c r="D1702" s="46">
        <v>726</v>
      </c>
      <c r="E1702" s="46" t="s">
        <v>9090</v>
      </c>
      <c r="F1702" s="47"/>
      <c r="I1702" s="17">
        <v>1</v>
      </c>
      <c r="J1702" s="3" t="s">
        <v>5431</v>
      </c>
      <c r="K1702" s="28" t="s">
        <v>2853</v>
      </c>
      <c r="L1702" s="4">
        <v>1</v>
      </c>
      <c r="O1702" s="22" t="s">
        <v>4469</v>
      </c>
      <c r="P1702" s="22"/>
      <c r="Q1702" s="22"/>
    </row>
    <row r="1703" spans="1:17" x14ac:dyDescent="0.2">
      <c r="A1703" s="43" t="s">
        <v>3510</v>
      </c>
      <c r="B1703" s="45" t="s">
        <v>9091</v>
      </c>
      <c r="C1703" s="46">
        <v>1</v>
      </c>
      <c r="D1703" s="46">
        <v>647</v>
      </c>
      <c r="E1703" s="46" t="s">
        <v>9091</v>
      </c>
      <c r="F1703" s="47"/>
      <c r="I1703" s="17">
        <v>1</v>
      </c>
      <c r="J1703" s="3" t="s">
        <v>5432</v>
      </c>
      <c r="K1703" s="28" t="s">
        <v>2854</v>
      </c>
      <c r="L1703" s="4">
        <v>1</v>
      </c>
      <c r="O1703" s="22" t="s">
        <v>4470</v>
      </c>
      <c r="P1703" s="22"/>
      <c r="Q1703" s="22"/>
    </row>
    <row r="1704" spans="1:17" x14ac:dyDescent="0.2">
      <c r="A1704" s="43" t="s">
        <v>3510</v>
      </c>
      <c r="B1704" s="45" t="s">
        <v>9092</v>
      </c>
      <c r="C1704" s="46">
        <v>1</v>
      </c>
      <c r="D1704" s="46">
        <v>1414</v>
      </c>
      <c r="E1704" s="46" t="s">
        <v>9092</v>
      </c>
      <c r="F1704" s="47"/>
      <c r="I1704" s="17">
        <v>1</v>
      </c>
      <c r="J1704" s="3" t="s">
        <v>5432</v>
      </c>
      <c r="K1704" s="28" t="s">
        <v>2855</v>
      </c>
      <c r="L1704" s="4">
        <v>1</v>
      </c>
      <c r="O1704" s="22" t="s">
        <v>4471</v>
      </c>
      <c r="P1704" s="22"/>
      <c r="Q1704" s="22"/>
    </row>
    <row r="1705" spans="1:17" x14ac:dyDescent="0.2">
      <c r="A1705" s="43" t="s">
        <v>3511</v>
      </c>
      <c r="B1705" s="45" t="s">
        <v>9093</v>
      </c>
      <c r="C1705" s="46">
        <v>1</v>
      </c>
      <c r="D1705" s="46">
        <v>636</v>
      </c>
      <c r="E1705" s="46" t="s">
        <v>9093</v>
      </c>
      <c r="F1705" s="47"/>
      <c r="I1705" s="17">
        <v>1</v>
      </c>
      <c r="J1705" s="3" t="s">
        <v>5432</v>
      </c>
      <c r="K1705" s="28" t="s">
        <v>2856</v>
      </c>
      <c r="L1705" s="4">
        <v>1</v>
      </c>
      <c r="O1705" s="22" t="s">
        <v>4472</v>
      </c>
      <c r="P1705" s="22"/>
      <c r="Q1705" s="22"/>
    </row>
    <row r="1706" spans="1:17" x14ac:dyDescent="0.2">
      <c r="A1706" s="43" t="s">
        <v>3511</v>
      </c>
      <c r="B1706" s="45" t="s">
        <v>9094</v>
      </c>
      <c r="C1706" s="46">
        <v>1</v>
      </c>
      <c r="D1706" s="46">
        <v>480</v>
      </c>
      <c r="E1706" s="46" t="s">
        <v>9094</v>
      </c>
      <c r="F1706" s="47"/>
      <c r="I1706" s="17">
        <v>1</v>
      </c>
      <c r="J1706" s="3" t="s">
        <v>5433</v>
      </c>
      <c r="K1706" s="28" t="s">
        <v>2656</v>
      </c>
      <c r="L1706" s="4">
        <v>1</v>
      </c>
      <c r="O1706" s="22" t="s">
        <v>3056</v>
      </c>
      <c r="P1706" s="22"/>
      <c r="Q1706" s="22"/>
    </row>
    <row r="1707" spans="1:17" x14ac:dyDescent="0.2">
      <c r="A1707" s="43" t="s">
        <v>3511</v>
      </c>
      <c r="B1707" s="45" t="s">
        <v>9095</v>
      </c>
      <c r="C1707" s="46">
        <v>1</v>
      </c>
      <c r="D1707" s="46">
        <v>961</v>
      </c>
      <c r="E1707" s="46" t="s">
        <v>9095</v>
      </c>
      <c r="F1707" s="47"/>
      <c r="I1707" s="17">
        <v>1</v>
      </c>
      <c r="J1707" s="3" t="s">
        <v>5433</v>
      </c>
      <c r="K1707" s="28" t="s">
        <v>2657</v>
      </c>
      <c r="L1707" s="4">
        <v>1</v>
      </c>
      <c r="O1707" s="22" t="s">
        <v>4473</v>
      </c>
      <c r="P1707" s="22"/>
      <c r="Q1707" s="22"/>
    </row>
    <row r="1708" spans="1:17" x14ac:dyDescent="0.2">
      <c r="A1708" s="43" t="s">
        <v>3512</v>
      </c>
      <c r="B1708" s="45" t="s">
        <v>9096</v>
      </c>
      <c r="C1708" s="46">
        <v>1</v>
      </c>
      <c r="D1708" s="46">
        <v>595</v>
      </c>
      <c r="E1708" s="46" t="s">
        <v>9096</v>
      </c>
      <c r="F1708" s="47"/>
      <c r="I1708" s="17">
        <v>1</v>
      </c>
      <c r="J1708" s="3" t="s">
        <v>5433</v>
      </c>
      <c r="K1708" s="28" t="s">
        <v>2658</v>
      </c>
      <c r="L1708" s="4">
        <v>1</v>
      </c>
      <c r="O1708" s="22" t="s">
        <v>4474</v>
      </c>
      <c r="P1708" s="22"/>
      <c r="Q1708" s="22"/>
    </row>
    <row r="1709" spans="1:17" x14ac:dyDescent="0.2">
      <c r="A1709" s="43" t="s">
        <v>3512</v>
      </c>
      <c r="B1709" s="45" t="s">
        <v>9097</v>
      </c>
      <c r="C1709" s="46">
        <v>1</v>
      </c>
      <c r="D1709" s="46">
        <v>711</v>
      </c>
      <c r="E1709" s="46" t="s">
        <v>9097</v>
      </c>
      <c r="F1709" s="47"/>
      <c r="I1709" s="17">
        <v>1</v>
      </c>
      <c r="J1709" s="3" t="s">
        <v>5434</v>
      </c>
      <c r="K1709" s="28" t="s">
        <v>2659</v>
      </c>
      <c r="L1709" s="4">
        <v>1</v>
      </c>
      <c r="O1709" s="22" t="s">
        <v>4475</v>
      </c>
      <c r="P1709" s="22"/>
      <c r="Q1709" s="22"/>
    </row>
    <row r="1710" spans="1:17" x14ac:dyDescent="0.2">
      <c r="A1710" s="43" t="s">
        <v>3512</v>
      </c>
      <c r="B1710" s="45" t="s">
        <v>9098</v>
      </c>
      <c r="C1710" s="46">
        <v>1</v>
      </c>
      <c r="D1710" s="46">
        <v>643</v>
      </c>
      <c r="E1710" s="46" t="s">
        <v>9098</v>
      </c>
      <c r="F1710" s="47"/>
      <c r="I1710" s="17">
        <v>1</v>
      </c>
      <c r="J1710" s="3" t="s">
        <v>5434</v>
      </c>
      <c r="K1710" s="28" t="s">
        <v>2660</v>
      </c>
      <c r="L1710" s="4">
        <v>1</v>
      </c>
      <c r="O1710" s="22" t="s">
        <v>4476</v>
      </c>
      <c r="P1710" s="22"/>
      <c r="Q1710" s="22"/>
    </row>
    <row r="1711" spans="1:17" x14ac:dyDescent="0.2">
      <c r="A1711" s="43" t="s">
        <v>12821</v>
      </c>
      <c r="B1711" s="45" t="s">
        <v>9099</v>
      </c>
      <c r="C1711" s="46">
        <v>0</v>
      </c>
      <c r="D1711" s="46">
        <v>407</v>
      </c>
      <c r="E1711" s="46" t="s">
        <v>9099</v>
      </c>
      <c r="F1711" s="47"/>
      <c r="I1711" s="17">
        <v>1</v>
      </c>
      <c r="J1711" s="3" t="s">
        <v>5434</v>
      </c>
      <c r="K1711" s="28" t="s">
        <v>2661</v>
      </c>
      <c r="L1711" s="4">
        <v>1</v>
      </c>
      <c r="O1711" s="22" t="s">
        <v>4477</v>
      </c>
      <c r="P1711" s="22"/>
      <c r="Q1711" s="22"/>
    </row>
    <row r="1712" spans="1:17" x14ac:dyDescent="0.2">
      <c r="A1712" s="43" t="s">
        <v>12821</v>
      </c>
      <c r="B1712" s="45" t="s">
        <v>9100</v>
      </c>
      <c r="C1712" s="46">
        <v>0</v>
      </c>
      <c r="D1712" s="46">
        <v>330</v>
      </c>
      <c r="E1712" s="46" t="s">
        <v>9100</v>
      </c>
      <c r="F1712" s="47"/>
      <c r="I1712" s="17">
        <v>1</v>
      </c>
      <c r="J1712" s="3" t="s">
        <v>5435</v>
      </c>
      <c r="K1712" s="28" t="s">
        <v>2668</v>
      </c>
      <c r="L1712" s="4">
        <v>1</v>
      </c>
      <c r="O1712" s="22" t="s">
        <v>3057</v>
      </c>
      <c r="P1712" s="22"/>
      <c r="Q1712" s="22"/>
    </row>
    <row r="1713" spans="1:17" x14ac:dyDescent="0.2">
      <c r="A1713" s="43" t="s">
        <v>12821</v>
      </c>
      <c r="B1713" s="45" t="s">
        <v>9101</v>
      </c>
      <c r="C1713" s="46">
        <v>0</v>
      </c>
      <c r="D1713" s="46">
        <v>236</v>
      </c>
      <c r="E1713" s="46" t="s">
        <v>9101</v>
      </c>
      <c r="F1713" s="47"/>
      <c r="I1713" s="17">
        <v>1</v>
      </c>
      <c r="J1713" s="3" t="s">
        <v>5435</v>
      </c>
      <c r="K1713" s="28" t="s">
        <v>2669</v>
      </c>
      <c r="L1713" s="4">
        <v>1</v>
      </c>
      <c r="O1713" s="22" t="s">
        <v>3058</v>
      </c>
      <c r="P1713" s="22"/>
      <c r="Q1713" s="38"/>
    </row>
    <row r="1714" spans="1:17" x14ac:dyDescent="0.2">
      <c r="A1714" s="43" t="s">
        <v>3514</v>
      </c>
      <c r="B1714" s="45" t="s">
        <v>9102</v>
      </c>
      <c r="C1714" s="46">
        <v>1</v>
      </c>
      <c r="D1714" s="46">
        <v>0</v>
      </c>
      <c r="E1714" s="46" t="s">
        <v>9102</v>
      </c>
      <c r="F1714" s="47"/>
      <c r="I1714" s="17">
        <v>1</v>
      </c>
      <c r="J1714" s="3" t="s">
        <v>5435</v>
      </c>
      <c r="K1714" s="28" t="s">
        <v>2670</v>
      </c>
      <c r="L1714" s="4">
        <v>1</v>
      </c>
      <c r="O1714" s="22" t="s">
        <v>4479</v>
      </c>
      <c r="P1714" s="22"/>
      <c r="Q1714" s="22"/>
    </row>
    <row r="1715" spans="1:17" x14ac:dyDescent="0.2">
      <c r="A1715" s="43" t="s">
        <v>3514</v>
      </c>
      <c r="B1715" s="45" t="s">
        <v>9103</v>
      </c>
      <c r="C1715" s="46">
        <v>1</v>
      </c>
      <c r="D1715" s="46">
        <v>483</v>
      </c>
      <c r="E1715" s="46" t="s">
        <v>9103</v>
      </c>
      <c r="F1715" s="47"/>
      <c r="I1715" s="17">
        <v>1</v>
      </c>
      <c r="J1715" s="3" t="s">
        <v>5435</v>
      </c>
      <c r="K1715" s="27" t="s">
        <v>5864</v>
      </c>
      <c r="L1715" s="4">
        <v>1</v>
      </c>
      <c r="O1715" s="22" t="s">
        <v>4497</v>
      </c>
      <c r="P1715" s="22"/>
      <c r="Q1715" s="22"/>
    </row>
    <row r="1716" spans="1:17" x14ac:dyDescent="0.2">
      <c r="A1716" s="43" t="s">
        <v>3514</v>
      </c>
      <c r="B1716" s="45" t="s">
        <v>9104</v>
      </c>
      <c r="C1716" s="46">
        <v>1</v>
      </c>
      <c r="D1716" s="46">
        <v>730</v>
      </c>
      <c r="E1716" s="46" t="s">
        <v>9104</v>
      </c>
      <c r="F1716" s="47"/>
      <c r="I1716" s="17">
        <v>1</v>
      </c>
      <c r="J1716" s="3" t="s">
        <v>5436</v>
      </c>
      <c r="K1716" s="28" t="s">
        <v>2671</v>
      </c>
      <c r="L1716" s="4">
        <v>1</v>
      </c>
      <c r="O1716" s="22" t="s">
        <v>4502</v>
      </c>
      <c r="P1716" s="22"/>
      <c r="Q1716" s="22"/>
    </row>
    <row r="1717" spans="1:17" x14ac:dyDescent="0.2">
      <c r="A1717" s="43" t="s">
        <v>3515</v>
      </c>
      <c r="B1717" s="45" t="s">
        <v>9105</v>
      </c>
      <c r="C1717" s="46">
        <v>1</v>
      </c>
      <c r="D1717" s="46">
        <v>318</v>
      </c>
      <c r="E1717" s="46" t="s">
        <v>9105</v>
      </c>
      <c r="F1717" s="47"/>
      <c r="I1717" s="17">
        <v>1</v>
      </c>
      <c r="J1717" s="3" t="s">
        <v>5436</v>
      </c>
      <c r="K1717" s="28" t="s">
        <v>2672</v>
      </c>
      <c r="L1717" s="4">
        <v>1</v>
      </c>
      <c r="O1717" s="22" t="s">
        <v>4506</v>
      </c>
      <c r="P1717" s="22"/>
      <c r="Q1717" s="22"/>
    </row>
    <row r="1718" spans="1:17" x14ac:dyDescent="0.2">
      <c r="A1718" s="43" t="s">
        <v>3515</v>
      </c>
      <c r="B1718" s="45" t="s">
        <v>9106</v>
      </c>
      <c r="C1718" s="46">
        <v>1</v>
      </c>
      <c r="D1718" s="46">
        <v>172</v>
      </c>
      <c r="E1718" s="46" t="s">
        <v>9106</v>
      </c>
      <c r="F1718" s="47"/>
      <c r="I1718" s="17">
        <v>1</v>
      </c>
      <c r="J1718" s="3" t="s">
        <v>5436</v>
      </c>
      <c r="K1718" s="28" t="s">
        <v>2673</v>
      </c>
      <c r="L1718" s="4">
        <v>1</v>
      </c>
      <c r="O1718" s="22" t="s">
        <v>4521</v>
      </c>
      <c r="P1718" s="22"/>
      <c r="Q1718" s="22"/>
    </row>
    <row r="1719" spans="1:17" x14ac:dyDescent="0.2">
      <c r="A1719" s="43" t="s">
        <v>3515</v>
      </c>
      <c r="B1719" s="45" t="s">
        <v>9107</v>
      </c>
      <c r="C1719" s="46">
        <v>1</v>
      </c>
      <c r="D1719" s="46">
        <v>264</v>
      </c>
      <c r="E1719" s="46" t="s">
        <v>9107</v>
      </c>
      <c r="F1719" s="47"/>
      <c r="I1719" s="17">
        <v>1</v>
      </c>
      <c r="J1719" s="3" t="s">
        <v>5437</v>
      </c>
      <c r="K1719" s="28" t="s">
        <v>2674</v>
      </c>
      <c r="L1719" s="4">
        <v>1</v>
      </c>
      <c r="O1719" s="22" t="s">
        <v>4524</v>
      </c>
      <c r="P1719" s="22"/>
      <c r="Q1719" s="22"/>
    </row>
    <row r="1720" spans="1:17" x14ac:dyDescent="0.2">
      <c r="A1720" s="43" t="s">
        <v>3516</v>
      </c>
      <c r="B1720" s="45" t="s">
        <v>9108</v>
      </c>
      <c r="C1720" s="46">
        <v>1</v>
      </c>
      <c r="D1720" s="46">
        <v>1376</v>
      </c>
      <c r="E1720" s="46" t="s">
        <v>9108</v>
      </c>
      <c r="F1720" s="47"/>
      <c r="I1720" s="17">
        <v>1</v>
      </c>
      <c r="J1720" s="3" t="s">
        <v>5437</v>
      </c>
      <c r="K1720" s="28" t="s">
        <v>2675</v>
      </c>
      <c r="L1720" s="4">
        <v>1</v>
      </c>
      <c r="O1720" s="22" t="s">
        <v>2955</v>
      </c>
      <c r="P1720" s="22"/>
      <c r="Q1720" s="22"/>
    </row>
    <row r="1721" spans="1:17" x14ac:dyDescent="0.2">
      <c r="A1721" s="43" t="s">
        <v>3516</v>
      </c>
      <c r="B1721" s="45" t="s">
        <v>9109</v>
      </c>
      <c r="C1721" s="46">
        <v>1</v>
      </c>
      <c r="D1721" s="46">
        <v>1207</v>
      </c>
      <c r="E1721" s="46" t="s">
        <v>9109</v>
      </c>
      <c r="F1721" s="47"/>
      <c r="I1721" s="17">
        <v>1</v>
      </c>
      <c r="J1721" s="3" t="s">
        <v>5437</v>
      </c>
      <c r="K1721" s="28" t="s">
        <v>2676</v>
      </c>
      <c r="L1721" s="4">
        <v>1</v>
      </c>
      <c r="O1721" s="22" t="s">
        <v>4525</v>
      </c>
      <c r="P1721" s="22"/>
      <c r="Q1721" s="22"/>
    </row>
    <row r="1722" spans="1:17" x14ac:dyDescent="0.2">
      <c r="A1722" s="43" t="s">
        <v>3516</v>
      </c>
      <c r="B1722" s="45" t="s">
        <v>9110</v>
      </c>
      <c r="C1722" s="46">
        <v>1</v>
      </c>
      <c r="D1722" s="46">
        <v>587</v>
      </c>
      <c r="E1722" s="46" t="s">
        <v>9110</v>
      </c>
      <c r="F1722" s="47"/>
      <c r="I1722" s="17">
        <v>1</v>
      </c>
      <c r="J1722" s="3" t="s">
        <v>5438</v>
      </c>
      <c r="K1722" s="28" t="s">
        <v>2677</v>
      </c>
      <c r="L1722" s="4">
        <v>1</v>
      </c>
      <c r="O1722" s="22" t="s">
        <v>4528</v>
      </c>
      <c r="P1722" s="22"/>
      <c r="Q1722" s="22"/>
    </row>
    <row r="1723" spans="1:17" x14ac:dyDescent="0.2">
      <c r="A1723" s="43" t="s">
        <v>3517</v>
      </c>
      <c r="B1723" s="45" t="s">
        <v>9111</v>
      </c>
      <c r="C1723" s="46">
        <v>1</v>
      </c>
      <c r="D1723" s="46">
        <v>993</v>
      </c>
      <c r="E1723" s="46" t="s">
        <v>9111</v>
      </c>
      <c r="F1723" s="47"/>
      <c r="I1723" s="17">
        <v>1</v>
      </c>
      <c r="J1723" s="3" t="s">
        <v>5438</v>
      </c>
      <c r="K1723" s="28" t="s">
        <v>2678</v>
      </c>
      <c r="L1723" s="4">
        <v>1</v>
      </c>
      <c r="O1723" s="22" t="s">
        <v>12275</v>
      </c>
      <c r="P1723" s="22"/>
      <c r="Q1723" s="22"/>
    </row>
    <row r="1724" spans="1:17" x14ac:dyDescent="0.2">
      <c r="A1724" s="43" t="s">
        <v>3517</v>
      </c>
      <c r="B1724" s="45" t="s">
        <v>9112</v>
      </c>
      <c r="C1724" s="46">
        <v>1</v>
      </c>
      <c r="D1724" s="46">
        <v>1353</v>
      </c>
      <c r="E1724" s="46" t="s">
        <v>9112</v>
      </c>
      <c r="F1724" s="47"/>
      <c r="I1724" s="17">
        <v>1</v>
      </c>
      <c r="J1724" s="3" t="s">
        <v>5438</v>
      </c>
      <c r="K1724" s="28" t="s">
        <v>2679</v>
      </c>
      <c r="L1724" s="4">
        <v>1</v>
      </c>
      <c r="O1724" s="22" t="s">
        <v>4537</v>
      </c>
      <c r="P1724" s="22"/>
      <c r="Q1724" s="22"/>
    </row>
    <row r="1725" spans="1:17" x14ac:dyDescent="0.2">
      <c r="A1725" s="43" t="s">
        <v>3517</v>
      </c>
      <c r="B1725" s="45" t="s">
        <v>9113</v>
      </c>
      <c r="C1725" s="46">
        <v>1</v>
      </c>
      <c r="D1725" s="46">
        <v>350</v>
      </c>
      <c r="E1725" s="46" t="s">
        <v>9113</v>
      </c>
      <c r="F1725" s="47"/>
      <c r="I1725" s="17">
        <v>1</v>
      </c>
      <c r="J1725" s="3" t="s">
        <v>5439</v>
      </c>
      <c r="K1725" s="28" t="s">
        <v>2680</v>
      </c>
      <c r="L1725" s="4">
        <v>1</v>
      </c>
      <c r="O1725" s="22" t="s">
        <v>4538</v>
      </c>
      <c r="P1725" s="22"/>
      <c r="Q1725" s="22"/>
    </row>
    <row r="1726" spans="1:17" x14ac:dyDescent="0.2">
      <c r="A1726" s="43" t="s">
        <v>3518</v>
      </c>
      <c r="B1726" s="45" t="s">
        <v>9114</v>
      </c>
      <c r="C1726" s="46">
        <v>1</v>
      </c>
      <c r="D1726" s="46">
        <v>544</v>
      </c>
      <c r="E1726" s="46" t="s">
        <v>9114</v>
      </c>
      <c r="F1726" s="47"/>
      <c r="I1726" s="17">
        <v>1</v>
      </c>
      <c r="J1726" s="3" t="s">
        <v>5439</v>
      </c>
      <c r="K1726" s="28" t="s">
        <v>2681</v>
      </c>
      <c r="L1726" s="4">
        <v>1</v>
      </c>
      <c r="O1726" s="22" t="s">
        <v>4540</v>
      </c>
      <c r="P1726" s="22"/>
      <c r="Q1726" s="22"/>
    </row>
    <row r="1727" spans="1:17" x14ac:dyDescent="0.2">
      <c r="A1727" s="43" t="s">
        <v>3518</v>
      </c>
      <c r="B1727" s="45" t="s">
        <v>9115</v>
      </c>
      <c r="C1727" s="46">
        <v>1</v>
      </c>
      <c r="D1727" s="46">
        <v>836</v>
      </c>
      <c r="E1727" s="46" t="s">
        <v>9115</v>
      </c>
      <c r="F1727" s="47"/>
      <c r="I1727" s="17">
        <v>1</v>
      </c>
      <c r="J1727" s="3" t="s">
        <v>5439</v>
      </c>
      <c r="K1727" s="28" t="s">
        <v>2682</v>
      </c>
      <c r="L1727" s="4">
        <v>1</v>
      </c>
      <c r="O1727" s="22" t="s">
        <v>4543</v>
      </c>
      <c r="P1727" s="22"/>
      <c r="Q1727" s="22"/>
    </row>
    <row r="1728" spans="1:17" x14ac:dyDescent="0.2">
      <c r="A1728" s="43" t="s">
        <v>3518</v>
      </c>
      <c r="B1728" s="45" t="s">
        <v>9116</v>
      </c>
      <c r="C1728" s="46">
        <v>1</v>
      </c>
      <c r="D1728" s="46">
        <v>847</v>
      </c>
      <c r="E1728" s="46" t="s">
        <v>9116</v>
      </c>
      <c r="F1728" s="47"/>
      <c r="I1728" s="17">
        <v>1</v>
      </c>
      <c r="J1728" s="3" t="s">
        <v>5440</v>
      </c>
      <c r="K1728" s="28" t="s">
        <v>2683</v>
      </c>
      <c r="L1728" s="4">
        <v>1</v>
      </c>
      <c r="O1728" s="22" t="s">
        <v>4545</v>
      </c>
      <c r="P1728" s="22"/>
      <c r="Q1728" s="22"/>
    </row>
    <row r="1729" spans="1:17" x14ac:dyDescent="0.2">
      <c r="A1729" s="43" t="s">
        <v>3519</v>
      </c>
      <c r="B1729" s="45" t="s">
        <v>9117</v>
      </c>
      <c r="C1729" s="46">
        <v>1</v>
      </c>
      <c r="D1729" s="46">
        <v>890</v>
      </c>
      <c r="E1729" s="46" t="s">
        <v>9117</v>
      </c>
      <c r="F1729" s="47"/>
      <c r="I1729" s="17">
        <v>1</v>
      </c>
      <c r="J1729" s="3" t="s">
        <v>5440</v>
      </c>
      <c r="K1729" s="28" t="s">
        <v>2684</v>
      </c>
      <c r="L1729" s="4">
        <v>1</v>
      </c>
      <c r="O1729" s="22" t="s">
        <v>2927</v>
      </c>
      <c r="P1729" s="22"/>
      <c r="Q1729" s="22"/>
    </row>
    <row r="1730" spans="1:17" x14ac:dyDescent="0.2">
      <c r="A1730" s="43" t="s">
        <v>3519</v>
      </c>
      <c r="B1730" s="45" t="s">
        <v>9118</v>
      </c>
      <c r="C1730" s="46">
        <v>1</v>
      </c>
      <c r="D1730" s="46">
        <v>2940</v>
      </c>
      <c r="E1730" s="46" t="s">
        <v>9118</v>
      </c>
      <c r="F1730" s="47"/>
      <c r="I1730" s="17">
        <v>1</v>
      </c>
      <c r="J1730" s="3" t="s">
        <v>5440</v>
      </c>
      <c r="K1730" s="28" t="s">
        <v>2685</v>
      </c>
      <c r="L1730" s="4">
        <v>1</v>
      </c>
      <c r="O1730" s="22" t="s">
        <v>2963</v>
      </c>
      <c r="P1730" s="22"/>
      <c r="Q1730" s="22"/>
    </row>
    <row r="1731" spans="1:17" x14ac:dyDescent="0.2">
      <c r="A1731" s="43" t="s">
        <v>3519</v>
      </c>
      <c r="B1731" s="45" t="s">
        <v>9119</v>
      </c>
      <c r="C1731" s="46">
        <v>1</v>
      </c>
      <c r="D1731" s="46">
        <v>1297</v>
      </c>
      <c r="E1731" s="46" t="s">
        <v>9119</v>
      </c>
      <c r="F1731" s="47"/>
      <c r="I1731" s="17">
        <v>1</v>
      </c>
      <c r="J1731" s="3" t="s">
        <v>5441</v>
      </c>
      <c r="K1731" s="28" t="s">
        <v>2686</v>
      </c>
      <c r="L1731" s="4">
        <v>1</v>
      </c>
      <c r="O1731" s="22" t="s">
        <v>4546</v>
      </c>
      <c r="P1731" s="22"/>
      <c r="Q1731" s="22"/>
    </row>
    <row r="1732" spans="1:17" x14ac:dyDescent="0.2">
      <c r="A1732" s="43" t="s">
        <v>3520</v>
      </c>
      <c r="B1732" s="45" t="s">
        <v>9120</v>
      </c>
      <c r="C1732" s="46">
        <v>1</v>
      </c>
      <c r="D1732" s="46">
        <v>223</v>
      </c>
      <c r="E1732" s="46" t="s">
        <v>9120</v>
      </c>
      <c r="F1732" s="47"/>
      <c r="I1732" s="17">
        <v>1</v>
      </c>
      <c r="J1732" s="3" t="s">
        <v>5441</v>
      </c>
      <c r="K1732" s="28" t="s">
        <v>2687</v>
      </c>
      <c r="L1732" s="4">
        <v>1</v>
      </c>
      <c r="O1732" s="22" t="s">
        <v>4550</v>
      </c>
      <c r="P1732" s="22"/>
      <c r="Q1732" s="22"/>
    </row>
    <row r="1733" spans="1:17" x14ac:dyDescent="0.2">
      <c r="A1733" s="43" t="s">
        <v>3520</v>
      </c>
      <c r="B1733" s="45" t="s">
        <v>9121</v>
      </c>
      <c r="C1733" s="46">
        <v>1</v>
      </c>
      <c r="D1733" s="46">
        <v>487</v>
      </c>
      <c r="E1733" s="46" t="s">
        <v>9121</v>
      </c>
      <c r="F1733" s="47"/>
      <c r="I1733" s="17">
        <v>1</v>
      </c>
      <c r="J1733" s="3" t="s">
        <v>5441</v>
      </c>
      <c r="K1733" s="28" t="s">
        <v>2688</v>
      </c>
      <c r="L1733" s="4">
        <v>1</v>
      </c>
      <c r="O1733" s="22" t="s">
        <v>4551</v>
      </c>
      <c r="P1733" s="22"/>
      <c r="Q1733" s="22"/>
    </row>
    <row r="1734" spans="1:17" x14ac:dyDescent="0.2">
      <c r="A1734" s="43" t="s">
        <v>3520</v>
      </c>
      <c r="B1734" s="45" t="s">
        <v>9122</v>
      </c>
      <c r="C1734" s="46">
        <v>1</v>
      </c>
      <c r="D1734" s="46">
        <v>1163</v>
      </c>
      <c r="E1734" s="46" t="s">
        <v>9122</v>
      </c>
      <c r="F1734" s="47"/>
      <c r="I1734" s="17">
        <v>1</v>
      </c>
      <c r="J1734" s="3" t="s">
        <v>5442</v>
      </c>
      <c r="K1734" s="28" t="s">
        <v>2689</v>
      </c>
      <c r="L1734" s="4">
        <v>1</v>
      </c>
      <c r="O1734" s="22" t="s">
        <v>4552</v>
      </c>
      <c r="P1734" s="22"/>
      <c r="Q1734" s="22"/>
    </row>
    <row r="1735" spans="1:17" x14ac:dyDescent="0.2">
      <c r="A1735" s="43" t="s">
        <v>3010</v>
      </c>
      <c r="B1735" s="45" t="s">
        <v>9123</v>
      </c>
      <c r="C1735" s="46">
        <v>1</v>
      </c>
      <c r="D1735" s="46">
        <v>736</v>
      </c>
      <c r="E1735" s="46" t="s">
        <v>9123</v>
      </c>
      <c r="F1735" s="47"/>
      <c r="I1735" s="17">
        <v>1</v>
      </c>
      <c r="J1735" s="3" t="s">
        <v>5442</v>
      </c>
      <c r="K1735" s="28" t="s">
        <v>2690</v>
      </c>
      <c r="L1735" s="4">
        <v>1</v>
      </c>
      <c r="O1735" s="22" t="s">
        <v>4553</v>
      </c>
      <c r="P1735" s="22"/>
      <c r="Q1735" s="22"/>
    </row>
    <row r="1736" spans="1:17" x14ac:dyDescent="0.2">
      <c r="A1736" s="43" t="s">
        <v>3010</v>
      </c>
      <c r="B1736" s="45" t="s">
        <v>9124</v>
      </c>
      <c r="C1736" s="46">
        <v>1</v>
      </c>
      <c r="D1736" s="46">
        <v>478</v>
      </c>
      <c r="E1736" s="46" t="s">
        <v>9124</v>
      </c>
      <c r="F1736" s="47"/>
      <c r="I1736" s="17">
        <v>1</v>
      </c>
      <c r="J1736" s="3" t="s">
        <v>5442</v>
      </c>
      <c r="K1736" s="28" t="s">
        <v>2691</v>
      </c>
      <c r="L1736" s="4">
        <v>1</v>
      </c>
      <c r="O1736" s="22" t="s">
        <v>4554</v>
      </c>
      <c r="P1736" s="22"/>
      <c r="Q1736" s="22"/>
    </row>
    <row r="1737" spans="1:17" x14ac:dyDescent="0.2">
      <c r="A1737" s="43" t="s">
        <v>3010</v>
      </c>
      <c r="B1737" s="45" t="s">
        <v>9125</v>
      </c>
      <c r="C1737" s="46">
        <v>1</v>
      </c>
      <c r="D1737" s="46">
        <v>2067</v>
      </c>
      <c r="E1737" s="46" t="s">
        <v>9125</v>
      </c>
      <c r="F1737" s="47"/>
      <c r="I1737" s="17">
        <v>1</v>
      </c>
      <c r="J1737" s="3" t="s">
        <v>5443</v>
      </c>
      <c r="K1737" s="28" t="s">
        <v>2695</v>
      </c>
      <c r="L1737" s="4">
        <v>1</v>
      </c>
      <c r="O1737" s="22" t="s">
        <v>4555</v>
      </c>
      <c r="P1737" s="22"/>
      <c r="Q1737" s="22"/>
    </row>
    <row r="1738" spans="1:17" x14ac:dyDescent="0.2">
      <c r="A1738" s="43" t="s">
        <v>3521</v>
      </c>
      <c r="B1738" s="45" t="s">
        <v>9126</v>
      </c>
      <c r="C1738" s="46">
        <v>1</v>
      </c>
      <c r="D1738" s="46">
        <v>1028</v>
      </c>
      <c r="E1738" s="46" t="s">
        <v>9126</v>
      </c>
      <c r="F1738" s="47"/>
      <c r="I1738" s="17">
        <v>1</v>
      </c>
      <c r="J1738" s="3" t="s">
        <v>5443</v>
      </c>
      <c r="K1738" s="28" t="s">
        <v>2696</v>
      </c>
      <c r="L1738" s="4">
        <v>1</v>
      </c>
      <c r="O1738" s="22" t="s">
        <v>4556</v>
      </c>
      <c r="P1738" s="22"/>
      <c r="Q1738" s="22"/>
    </row>
    <row r="1739" spans="1:17" x14ac:dyDescent="0.2">
      <c r="A1739" s="43" t="s">
        <v>3521</v>
      </c>
      <c r="B1739" s="45" t="s">
        <v>9127</v>
      </c>
      <c r="C1739" s="46">
        <v>1</v>
      </c>
      <c r="D1739" s="46">
        <v>936</v>
      </c>
      <c r="E1739" s="46" t="s">
        <v>9127</v>
      </c>
      <c r="F1739" s="47"/>
      <c r="I1739" s="17">
        <v>1</v>
      </c>
      <c r="J1739" s="3" t="s">
        <v>5443</v>
      </c>
      <c r="K1739" s="28" t="s">
        <v>2697</v>
      </c>
      <c r="L1739" s="4">
        <v>1</v>
      </c>
      <c r="O1739" s="22" t="s">
        <v>4557</v>
      </c>
      <c r="P1739" s="22"/>
      <c r="Q1739" s="22"/>
    </row>
    <row r="1740" spans="1:17" x14ac:dyDescent="0.2">
      <c r="A1740" s="43" t="s">
        <v>3521</v>
      </c>
      <c r="B1740" s="45" t="s">
        <v>9128</v>
      </c>
      <c r="C1740" s="46">
        <v>1</v>
      </c>
      <c r="D1740" s="46">
        <v>980</v>
      </c>
      <c r="E1740" s="46" t="s">
        <v>9128</v>
      </c>
      <c r="F1740" s="47"/>
      <c r="I1740" s="17">
        <v>1</v>
      </c>
      <c r="J1740" s="3" t="s">
        <v>5444</v>
      </c>
      <c r="K1740" s="28" t="s">
        <v>2698</v>
      </c>
      <c r="L1740" s="4">
        <v>1</v>
      </c>
      <c r="O1740" s="22" t="s">
        <v>2965</v>
      </c>
      <c r="P1740" s="22"/>
      <c r="Q1740" s="22"/>
    </row>
    <row r="1741" spans="1:17" x14ac:dyDescent="0.2">
      <c r="A1741" s="43" t="s">
        <v>3522</v>
      </c>
      <c r="B1741" s="45" t="s">
        <v>9129</v>
      </c>
      <c r="C1741" s="46">
        <v>1</v>
      </c>
      <c r="D1741" s="46">
        <v>836</v>
      </c>
      <c r="E1741" s="46" t="s">
        <v>9129</v>
      </c>
      <c r="F1741" s="47"/>
      <c r="I1741" s="17">
        <v>1</v>
      </c>
      <c r="J1741" s="3" t="s">
        <v>5444</v>
      </c>
      <c r="K1741" s="28" t="s">
        <v>2699</v>
      </c>
      <c r="L1741" s="4">
        <v>1</v>
      </c>
      <c r="O1741" s="22" t="s">
        <v>4558</v>
      </c>
      <c r="P1741" s="22"/>
      <c r="Q1741" s="22"/>
    </row>
    <row r="1742" spans="1:17" x14ac:dyDescent="0.2">
      <c r="A1742" s="43" t="s">
        <v>3522</v>
      </c>
      <c r="B1742" s="45" t="s">
        <v>9130</v>
      </c>
      <c r="C1742" s="46">
        <v>1</v>
      </c>
      <c r="D1742" s="46">
        <v>436</v>
      </c>
      <c r="E1742" s="46" t="s">
        <v>9130</v>
      </c>
      <c r="F1742" s="47"/>
      <c r="I1742" s="17">
        <v>1</v>
      </c>
      <c r="J1742" s="3" t="s">
        <v>5444</v>
      </c>
      <c r="K1742" s="28" t="s">
        <v>2700</v>
      </c>
      <c r="L1742" s="4">
        <v>1</v>
      </c>
      <c r="O1742" s="22" t="s">
        <v>4560</v>
      </c>
      <c r="P1742" s="22"/>
      <c r="Q1742" s="22"/>
    </row>
    <row r="1743" spans="1:17" x14ac:dyDescent="0.2">
      <c r="A1743" s="43" t="s">
        <v>3522</v>
      </c>
      <c r="B1743" s="45" t="s">
        <v>9131</v>
      </c>
      <c r="C1743" s="46">
        <v>1</v>
      </c>
      <c r="D1743" s="46">
        <v>299</v>
      </c>
      <c r="E1743" s="46" t="s">
        <v>9131</v>
      </c>
      <c r="F1743" s="47"/>
      <c r="I1743" s="17">
        <v>1</v>
      </c>
      <c r="J1743" s="3" t="s">
        <v>5445</v>
      </c>
      <c r="K1743" s="28" t="s">
        <v>2701</v>
      </c>
      <c r="L1743" s="4">
        <v>1</v>
      </c>
      <c r="O1743" s="22" t="s">
        <v>4561</v>
      </c>
      <c r="P1743" s="22"/>
      <c r="Q1743" s="22"/>
    </row>
    <row r="1744" spans="1:17" x14ac:dyDescent="0.2">
      <c r="A1744" s="43" t="s">
        <v>3523</v>
      </c>
      <c r="B1744" s="45" t="s">
        <v>9132</v>
      </c>
      <c r="C1744" s="46">
        <v>1</v>
      </c>
      <c r="D1744" s="46">
        <v>1323</v>
      </c>
      <c r="E1744" s="46" t="s">
        <v>9132</v>
      </c>
      <c r="F1744" s="47"/>
      <c r="I1744" s="17">
        <v>1</v>
      </c>
      <c r="J1744" s="3" t="s">
        <v>5445</v>
      </c>
      <c r="K1744" s="28" t="s">
        <v>2702</v>
      </c>
      <c r="L1744" s="4">
        <v>1</v>
      </c>
      <c r="O1744" s="22" t="s">
        <v>4562</v>
      </c>
      <c r="P1744" s="22"/>
      <c r="Q1744" s="22"/>
    </row>
    <row r="1745" spans="1:17" x14ac:dyDescent="0.2">
      <c r="A1745" s="43" t="s">
        <v>3523</v>
      </c>
      <c r="B1745" s="45" t="s">
        <v>9133</v>
      </c>
      <c r="C1745" s="46">
        <v>1</v>
      </c>
      <c r="D1745" s="46">
        <v>1024</v>
      </c>
      <c r="E1745" s="46" t="s">
        <v>9133</v>
      </c>
      <c r="F1745" s="47"/>
      <c r="I1745" s="17">
        <v>1</v>
      </c>
      <c r="J1745" s="3" t="s">
        <v>5445</v>
      </c>
      <c r="K1745" s="28" t="s">
        <v>2703</v>
      </c>
      <c r="L1745" s="4">
        <v>1</v>
      </c>
      <c r="O1745" s="22" t="s">
        <v>4563</v>
      </c>
      <c r="P1745" s="22"/>
      <c r="Q1745" s="22"/>
    </row>
    <row r="1746" spans="1:17" x14ac:dyDescent="0.2">
      <c r="A1746" s="43" t="s">
        <v>3523</v>
      </c>
      <c r="B1746" s="45" t="s">
        <v>9134</v>
      </c>
      <c r="C1746" s="46">
        <v>1</v>
      </c>
      <c r="D1746" s="46">
        <v>264</v>
      </c>
      <c r="E1746" s="46" t="s">
        <v>9134</v>
      </c>
      <c r="F1746" s="47"/>
      <c r="I1746" s="17">
        <v>1</v>
      </c>
      <c r="J1746" s="3" t="s">
        <v>5446</v>
      </c>
      <c r="K1746" s="28" t="s">
        <v>2704</v>
      </c>
      <c r="L1746" s="4">
        <v>1</v>
      </c>
      <c r="O1746" s="22" t="s">
        <v>12276</v>
      </c>
      <c r="P1746" s="22"/>
      <c r="Q1746" s="22"/>
    </row>
    <row r="1747" spans="1:17" x14ac:dyDescent="0.2">
      <c r="A1747" s="43" t="s">
        <v>3524</v>
      </c>
      <c r="B1747" s="45" t="s">
        <v>9135</v>
      </c>
      <c r="C1747" s="46">
        <v>1</v>
      </c>
      <c r="D1747" s="46">
        <v>544</v>
      </c>
      <c r="E1747" s="46" t="s">
        <v>9135</v>
      </c>
      <c r="F1747" s="47"/>
      <c r="I1747" s="17">
        <v>1</v>
      </c>
      <c r="J1747" s="3" t="s">
        <v>5446</v>
      </c>
      <c r="K1747" s="28" t="s">
        <v>2705</v>
      </c>
      <c r="L1747" s="4">
        <v>1</v>
      </c>
      <c r="O1747" s="22" t="s">
        <v>3060</v>
      </c>
      <c r="P1747" s="22"/>
      <c r="Q1747" s="22"/>
    </row>
    <row r="1748" spans="1:17" x14ac:dyDescent="0.2">
      <c r="A1748" s="43" t="s">
        <v>3524</v>
      </c>
      <c r="B1748" s="45" t="s">
        <v>9136</v>
      </c>
      <c r="C1748" s="46">
        <v>1</v>
      </c>
      <c r="D1748" s="46">
        <v>757</v>
      </c>
      <c r="E1748" s="46" t="s">
        <v>9136</v>
      </c>
      <c r="F1748" s="47"/>
      <c r="I1748" s="17">
        <v>1</v>
      </c>
      <c r="J1748" s="3" t="s">
        <v>5446</v>
      </c>
      <c r="K1748" s="28" t="s">
        <v>2706</v>
      </c>
      <c r="L1748" s="4">
        <v>1</v>
      </c>
      <c r="O1748" s="22" t="s">
        <v>4564</v>
      </c>
      <c r="P1748" s="22"/>
      <c r="Q1748" s="22"/>
    </row>
    <row r="1749" spans="1:17" x14ac:dyDescent="0.2">
      <c r="A1749" s="43" t="s">
        <v>3524</v>
      </c>
      <c r="B1749" s="45" t="s">
        <v>9137</v>
      </c>
      <c r="C1749" s="46">
        <v>1</v>
      </c>
      <c r="D1749" s="46">
        <v>507</v>
      </c>
      <c r="E1749" s="46" t="s">
        <v>9137</v>
      </c>
      <c r="F1749" s="47"/>
      <c r="I1749" s="17">
        <v>1</v>
      </c>
      <c r="J1749" s="3" t="s">
        <v>5446</v>
      </c>
      <c r="K1749" s="27" t="s">
        <v>5868</v>
      </c>
      <c r="L1749" s="4">
        <v>1</v>
      </c>
      <c r="O1749" s="22" t="s">
        <v>4565</v>
      </c>
      <c r="P1749" s="22"/>
      <c r="Q1749" s="22"/>
    </row>
    <row r="1750" spans="1:17" x14ac:dyDescent="0.2">
      <c r="A1750" s="43" t="s">
        <v>3011</v>
      </c>
      <c r="B1750" s="45" t="s">
        <v>9138</v>
      </c>
      <c r="C1750" s="46">
        <v>1</v>
      </c>
      <c r="D1750" s="46">
        <v>208</v>
      </c>
      <c r="E1750" s="46" t="s">
        <v>9138</v>
      </c>
      <c r="F1750" s="47"/>
      <c r="I1750" s="17">
        <v>1</v>
      </c>
      <c r="J1750" s="3" t="s">
        <v>5447</v>
      </c>
      <c r="K1750" s="28" t="s">
        <v>2707</v>
      </c>
      <c r="L1750" s="4">
        <v>1</v>
      </c>
      <c r="O1750" s="22" t="s">
        <v>3061</v>
      </c>
      <c r="P1750" s="22"/>
      <c r="Q1750" s="22"/>
    </row>
    <row r="1751" spans="1:17" x14ac:dyDescent="0.2">
      <c r="A1751" s="43" t="s">
        <v>3011</v>
      </c>
      <c r="B1751" s="45" t="s">
        <v>9139</v>
      </c>
      <c r="C1751" s="46">
        <v>1</v>
      </c>
      <c r="D1751" s="46">
        <v>772</v>
      </c>
      <c r="E1751" s="46" t="s">
        <v>9139</v>
      </c>
      <c r="F1751" s="47"/>
      <c r="I1751" s="17">
        <v>1</v>
      </c>
      <c r="J1751" s="3" t="s">
        <v>5447</v>
      </c>
      <c r="K1751" s="28" t="s">
        <v>2708</v>
      </c>
      <c r="L1751" s="4">
        <v>1</v>
      </c>
      <c r="O1751" s="22" t="s">
        <v>4570</v>
      </c>
      <c r="P1751" s="22"/>
      <c r="Q1751" s="22"/>
    </row>
    <row r="1752" spans="1:17" x14ac:dyDescent="0.2">
      <c r="A1752" s="43" t="s">
        <v>3011</v>
      </c>
      <c r="B1752" s="45" t="s">
        <v>9140</v>
      </c>
      <c r="C1752" s="46">
        <v>1</v>
      </c>
      <c r="D1752" s="46">
        <v>94</v>
      </c>
      <c r="E1752" s="46" t="s">
        <v>9140</v>
      </c>
      <c r="F1752" s="47"/>
      <c r="I1752" s="17">
        <v>1</v>
      </c>
      <c r="J1752" s="3" t="s">
        <v>5447</v>
      </c>
      <c r="K1752" s="28" t="s">
        <v>2709</v>
      </c>
      <c r="L1752" s="4">
        <v>1</v>
      </c>
      <c r="O1752" s="22" t="s">
        <v>4572</v>
      </c>
      <c r="P1752" s="22"/>
      <c r="Q1752" s="22"/>
    </row>
    <row r="1753" spans="1:17" x14ac:dyDescent="0.2">
      <c r="A1753" s="43" t="s">
        <v>3525</v>
      </c>
      <c r="B1753" s="45" t="s">
        <v>9141</v>
      </c>
      <c r="C1753" s="46">
        <v>1</v>
      </c>
      <c r="D1753" s="46">
        <v>749</v>
      </c>
      <c r="E1753" s="46" t="s">
        <v>9141</v>
      </c>
      <c r="F1753" s="47"/>
      <c r="I1753" s="17">
        <v>1</v>
      </c>
      <c r="J1753" s="3" t="s">
        <v>5447</v>
      </c>
      <c r="K1753" s="27" t="s">
        <v>5797</v>
      </c>
      <c r="L1753" s="4">
        <v>1</v>
      </c>
      <c r="O1753" s="22" t="s">
        <v>4573</v>
      </c>
      <c r="P1753" s="22"/>
      <c r="Q1753" s="22"/>
    </row>
    <row r="1754" spans="1:17" x14ac:dyDescent="0.2">
      <c r="A1754" s="43" t="s">
        <v>3525</v>
      </c>
      <c r="B1754" s="45" t="s">
        <v>9142</v>
      </c>
      <c r="C1754" s="46">
        <v>1</v>
      </c>
      <c r="D1754" s="46">
        <v>1026</v>
      </c>
      <c r="E1754" s="46" t="s">
        <v>9142</v>
      </c>
      <c r="F1754" s="47"/>
      <c r="I1754" s="17">
        <v>1</v>
      </c>
      <c r="J1754" s="3" t="s">
        <v>5448</v>
      </c>
      <c r="K1754" s="28" t="s">
        <v>2713</v>
      </c>
      <c r="L1754" s="4">
        <v>1</v>
      </c>
      <c r="O1754" s="22" t="s">
        <v>4574</v>
      </c>
      <c r="P1754" s="22"/>
      <c r="Q1754" s="22"/>
    </row>
    <row r="1755" spans="1:17" x14ac:dyDescent="0.2">
      <c r="A1755" s="43" t="s">
        <v>3525</v>
      </c>
      <c r="B1755" s="45" t="s">
        <v>9143</v>
      </c>
      <c r="C1755" s="46">
        <v>1</v>
      </c>
      <c r="D1755" s="46">
        <v>822</v>
      </c>
      <c r="E1755" s="46" t="s">
        <v>9143</v>
      </c>
      <c r="F1755" s="47"/>
      <c r="I1755" s="17">
        <v>1</v>
      </c>
      <c r="J1755" s="3" t="s">
        <v>5448</v>
      </c>
      <c r="K1755" s="28" t="s">
        <v>2714</v>
      </c>
      <c r="L1755" s="4">
        <v>1</v>
      </c>
      <c r="O1755" s="22" t="s">
        <v>4576</v>
      </c>
      <c r="P1755" s="22"/>
      <c r="Q1755" s="22"/>
    </row>
    <row r="1756" spans="1:17" x14ac:dyDescent="0.2">
      <c r="A1756" s="43" t="s">
        <v>3526</v>
      </c>
      <c r="B1756" s="45" t="s">
        <v>9144</v>
      </c>
      <c r="C1756" s="46">
        <v>0</v>
      </c>
      <c r="D1756" s="46" t="e">
        <v>#N/A</v>
      </c>
      <c r="E1756" s="46" t="s">
        <v>9144</v>
      </c>
      <c r="F1756" s="47" t="s">
        <v>12413</v>
      </c>
      <c r="I1756" s="17">
        <v>1</v>
      </c>
      <c r="J1756" s="3" t="s">
        <v>5448</v>
      </c>
      <c r="K1756" s="28" t="s">
        <v>2715</v>
      </c>
      <c r="L1756" s="4">
        <v>1</v>
      </c>
      <c r="O1756" s="22" t="s">
        <v>2915</v>
      </c>
      <c r="P1756" s="22"/>
      <c r="Q1756" s="22"/>
    </row>
    <row r="1757" spans="1:17" x14ac:dyDescent="0.2">
      <c r="A1757" s="43" t="s">
        <v>3526</v>
      </c>
      <c r="B1757" s="45" t="s">
        <v>9145</v>
      </c>
      <c r="C1757" s="46">
        <v>0</v>
      </c>
      <c r="D1757" s="46" t="e">
        <v>#N/A</v>
      </c>
      <c r="E1757" s="46" t="s">
        <v>9145</v>
      </c>
      <c r="F1757" s="47" t="s">
        <v>12413</v>
      </c>
      <c r="I1757" s="17">
        <v>1</v>
      </c>
      <c r="J1757" s="3" t="s">
        <v>5449</v>
      </c>
      <c r="K1757" s="28" t="s">
        <v>2716</v>
      </c>
      <c r="L1757" s="4">
        <v>1</v>
      </c>
      <c r="O1757" s="22" t="s">
        <v>4579</v>
      </c>
      <c r="P1757" s="22"/>
      <c r="Q1757" s="22"/>
    </row>
    <row r="1758" spans="1:17" x14ac:dyDescent="0.2">
      <c r="A1758" s="43" t="s">
        <v>3526</v>
      </c>
      <c r="B1758" s="45" t="s">
        <v>9146</v>
      </c>
      <c r="C1758" s="46">
        <v>0</v>
      </c>
      <c r="D1758" s="46" t="e">
        <v>#N/A</v>
      </c>
      <c r="E1758" s="46" t="s">
        <v>9146</v>
      </c>
      <c r="F1758" s="47" t="s">
        <v>12413</v>
      </c>
      <c r="I1758" s="17">
        <v>1</v>
      </c>
      <c r="J1758" s="3" t="s">
        <v>5449</v>
      </c>
      <c r="K1758" s="28" t="s">
        <v>2717</v>
      </c>
      <c r="L1758" s="4">
        <v>1</v>
      </c>
      <c r="O1758" s="22" t="s">
        <v>4580</v>
      </c>
      <c r="P1758" s="22"/>
      <c r="Q1758" s="22"/>
    </row>
    <row r="1759" spans="1:17" x14ac:dyDescent="0.2">
      <c r="A1759" s="43" t="s">
        <v>3527</v>
      </c>
      <c r="B1759" s="45" t="s">
        <v>9147</v>
      </c>
      <c r="C1759" s="46">
        <v>1</v>
      </c>
      <c r="D1759" s="46">
        <v>586</v>
      </c>
      <c r="E1759" s="46" t="s">
        <v>9147</v>
      </c>
      <c r="F1759" s="47"/>
      <c r="I1759" s="17">
        <v>1</v>
      </c>
      <c r="J1759" s="3" t="s">
        <v>5449</v>
      </c>
      <c r="K1759" s="28" t="s">
        <v>2718</v>
      </c>
      <c r="L1759" s="4">
        <v>1</v>
      </c>
      <c r="O1759" s="22" t="s">
        <v>4585</v>
      </c>
      <c r="P1759" s="22"/>
      <c r="Q1759" s="22"/>
    </row>
    <row r="1760" spans="1:17" x14ac:dyDescent="0.2">
      <c r="A1760" s="43" t="s">
        <v>3527</v>
      </c>
      <c r="B1760" s="45" t="s">
        <v>9148</v>
      </c>
      <c r="C1760" s="46">
        <v>1</v>
      </c>
      <c r="D1760" s="46">
        <v>767</v>
      </c>
      <c r="E1760" s="46" t="s">
        <v>9148</v>
      </c>
      <c r="F1760" s="47"/>
      <c r="I1760" s="17">
        <v>1</v>
      </c>
      <c r="J1760" s="3" t="s">
        <v>5450</v>
      </c>
      <c r="K1760" s="28" t="s">
        <v>2719</v>
      </c>
      <c r="L1760" s="4">
        <v>1</v>
      </c>
      <c r="O1760" s="22" t="s">
        <v>4586</v>
      </c>
      <c r="P1760" s="22"/>
      <c r="Q1760" s="22"/>
    </row>
    <row r="1761" spans="1:17" x14ac:dyDescent="0.2">
      <c r="A1761" s="43" t="s">
        <v>3527</v>
      </c>
      <c r="B1761" s="45" t="s">
        <v>9149</v>
      </c>
      <c r="C1761" s="46">
        <v>1</v>
      </c>
      <c r="D1761" s="46">
        <v>863</v>
      </c>
      <c r="E1761" s="46" t="s">
        <v>9149</v>
      </c>
      <c r="F1761" s="47"/>
      <c r="I1761" s="17">
        <v>1</v>
      </c>
      <c r="J1761" s="3" t="s">
        <v>5450</v>
      </c>
      <c r="K1761" s="28" t="s">
        <v>2720</v>
      </c>
      <c r="L1761" s="4">
        <v>1</v>
      </c>
      <c r="O1761" s="22" t="s">
        <v>4587</v>
      </c>
      <c r="P1761" s="22"/>
      <c r="Q1761" s="22"/>
    </row>
    <row r="1762" spans="1:17" x14ac:dyDescent="0.2">
      <c r="A1762" s="43" t="s">
        <v>3528</v>
      </c>
      <c r="B1762" s="45" t="s">
        <v>9150</v>
      </c>
      <c r="C1762" s="46">
        <v>1</v>
      </c>
      <c r="D1762" s="46">
        <v>2858</v>
      </c>
      <c r="E1762" s="46" t="s">
        <v>9150</v>
      </c>
      <c r="F1762" s="47"/>
      <c r="I1762" s="17">
        <v>1</v>
      </c>
      <c r="J1762" s="3" t="s">
        <v>5450</v>
      </c>
      <c r="K1762" s="28" t="s">
        <v>2721</v>
      </c>
      <c r="L1762" s="4">
        <v>1</v>
      </c>
      <c r="O1762" s="22" t="s">
        <v>4588</v>
      </c>
      <c r="P1762" s="22"/>
      <c r="Q1762" s="22"/>
    </row>
    <row r="1763" spans="1:17" x14ac:dyDescent="0.2">
      <c r="A1763" s="43" t="s">
        <v>3528</v>
      </c>
      <c r="B1763" s="45" t="s">
        <v>9151</v>
      </c>
      <c r="C1763" s="46">
        <v>1</v>
      </c>
      <c r="D1763" s="46">
        <v>1897</v>
      </c>
      <c r="E1763" s="46" t="s">
        <v>9151</v>
      </c>
      <c r="F1763" s="47"/>
      <c r="I1763" s="17">
        <v>1</v>
      </c>
      <c r="J1763" s="3" t="s">
        <v>5451</v>
      </c>
      <c r="K1763" s="28" t="s">
        <v>2722</v>
      </c>
      <c r="L1763" s="4">
        <v>1</v>
      </c>
      <c r="O1763" s="22" t="s">
        <v>4589</v>
      </c>
      <c r="P1763" s="22"/>
      <c r="Q1763" s="22"/>
    </row>
    <row r="1764" spans="1:17" x14ac:dyDescent="0.2">
      <c r="A1764" s="43" t="s">
        <v>3528</v>
      </c>
      <c r="B1764" s="45" t="s">
        <v>9152</v>
      </c>
      <c r="C1764" s="46">
        <v>1</v>
      </c>
      <c r="D1764" s="46">
        <v>624</v>
      </c>
      <c r="E1764" s="46" t="s">
        <v>9152</v>
      </c>
      <c r="F1764" s="47"/>
      <c r="I1764" s="17">
        <v>1</v>
      </c>
      <c r="J1764" s="3" t="s">
        <v>5451</v>
      </c>
      <c r="K1764" s="28" t="s">
        <v>2723</v>
      </c>
      <c r="L1764" s="4">
        <v>1</v>
      </c>
      <c r="O1764" s="22" t="s">
        <v>4590</v>
      </c>
      <c r="P1764" s="22"/>
      <c r="Q1764" s="22"/>
    </row>
    <row r="1765" spans="1:17" x14ac:dyDescent="0.2">
      <c r="A1765" s="43" t="s">
        <v>3529</v>
      </c>
      <c r="B1765" s="45" t="s">
        <v>9153</v>
      </c>
      <c r="C1765" s="46">
        <v>1</v>
      </c>
      <c r="D1765" s="46">
        <v>1030</v>
      </c>
      <c r="E1765" s="46" t="s">
        <v>9153</v>
      </c>
      <c r="F1765" s="47"/>
      <c r="I1765" s="17">
        <v>1</v>
      </c>
      <c r="J1765" s="3" t="s">
        <v>5451</v>
      </c>
      <c r="K1765" s="28" t="s">
        <v>2724</v>
      </c>
      <c r="L1765" s="4">
        <v>1</v>
      </c>
      <c r="O1765" s="22" t="s">
        <v>3062</v>
      </c>
      <c r="P1765" s="22"/>
      <c r="Q1765" s="22"/>
    </row>
    <row r="1766" spans="1:17" x14ac:dyDescent="0.2">
      <c r="A1766" s="43" t="s">
        <v>3529</v>
      </c>
      <c r="B1766" s="45" t="s">
        <v>9154</v>
      </c>
      <c r="C1766" s="46">
        <v>1</v>
      </c>
      <c r="D1766" s="46">
        <v>1652</v>
      </c>
      <c r="E1766" s="46" t="s">
        <v>9154</v>
      </c>
      <c r="F1766" s="47"/>
      <c r="I1766" s="17">
        <v>1</v>
      </c>
      <c r="J1766" s="3" t="s">
        <v>5452</v>
      </c>
      <c r="K1766" s="28" t="s">
        <v>2725</v>
      </c>
      <c r="L1766" s="4">
        <v>1</v>
      </c>
      <c r="O1766" s="22" t="s">
        <v>4591</v>
      </c>
      <c r="P1766" s="22"/>
      <c r="Q1766" s="22"/>
    </row>
    <row r="1767" spans="1:17" x14ac:dyDescent="0.2">
      <c r="A1767" s="43" t="s">
        <v>3529</v>
      </c>
      <c r="B1767" s="45" t="s">
        <v>9155</v>
      </c>
      <c r="C1767" s="46">
        <v>1</v>
      </c>
      <c r="D1767" s="46">
        <v>1328</v>
      </c>
      <c r="E1767" s="46" t="s">
        <v>9155</v>
      </c>
      <c r="F1767" s="47"/>
      <c r="I1767" s="17">
        <v>1</v>
      </c>
      <c r="J1767" s="3" t="s">
        <v>5452</v>
      </c>
      <c r="K1767" s="28" t="s">
        <v>2726</v>
      </c>
      <c r="L1767" s="4">
        <v>1</v>
      </c>
      <c r="O1767" s="22" t="s">
        <v>2946</v>
      </c>
      <c r="P1767" s="22"/>
      <c r="Q1767" s="22"/>
    </row>
    <row r="1768" spans="1:17" x14ac:dyDescent="0.2">
      <c r="A1768" s="43" t="s">
        <v>3530</v>
      </c>
      <c r="B1768" s="45" t="s">
        <v>9156</v>
      </c>
      <c r="C1768" s="46">
        <v>1</v>
      </c>
      <c r="D1768" s="46">
        <v>1098</v>
      </c>
      <c r="E1768" s="46" t="s">
        <v>9156</v>
      </c>
      <c r="F1768" s="47"/>
      <c r="I1768" s="17">
        <v>1</v>
      </c>
      <c r="J1768" s="3" t="s">
        <v>5452</v>
      </c>
      <c r="K1768" s="28" t="s">
        <v>2727</v>
      </c>
      <c r="L1768" s="4">
        <v>1</v>
      </c>
      <c r="O1768" s="22" t="s">
        <v>2943</v>
      </c>
      <c r="P1768" s="22"/>
      <c r="Q1768" s="22"/>
    </row>
    <row r="1769" spans="1:17" x14ac:dyDescent="0.2">
      <c r="A1769" s="43" t="s">
        <v>3530</v>
      </c>
      <c r="B1769" s="45" t="s">
        <v>9157</v>
      </c>
      <c r="C1769" s="46">
        <v>1</v>
      </c>
      <c r="D1769" s="46">
        <v>1685</v>
      </c>
      <c r="E1769" s="46" t="s">
        <v>9157</v>
      </c>
      <c r="F1769" s="47"/>
      <c r="I1769" s="17">
        <v>1</v>
      </c>
      <c r="J1769" s="3" t="s">
        <v>5454</v>
      </c>
      <c r="K1769" s="28" t="s">
        <v>2728</v>
      </c>
      <c r="L1769" s="4">
        <v>1</v>
      </c>
      <c r="O1769" s="22" t="s">
        <v>3063</v>
      </c>
      <c r="P1769" s="22"/>
      <c r="Q1769" s="22"/>
    </row>
    <row r="1770" spans="1:17" x14ac:dyDescent="0.2">
      <c r="A1770" s="43" t="s">
        <v>3530</v>
      </c>
      <c r="B1770" s="45" t="s">
        <v>9158</v>
      </c>
      <c r="C1770" s="46">
        <v>1</v>
      </c>
      <c r="D1770" s="46">
        <v>918</v>
      </c>
      <c r="E1770" s="46" t="s">
        <v>9158</v>
      </c>
      <c r="F1770" s="47"/>
      <c r="I1770" s="17">
        <v>1</v>
      </c>
      <c r="J1770" s="3" t="s">
        <v>5454</v>
      </c>
      <c r="K1770" s="28" t="s">
        <v>2729</v>
      </c>
      <c r="L1770" s="4">
        <v>1</v>
      </c>
      <c r="O1770" s="22" t="s">
        <v>2906</v>
      </c>
      <c r="P1770" s="22"/>
      <c r="Q1770" s="22"/>
    </row>
    <row r="1771" spans="1:17" x14ac:dyDescent="0.2">
      <c r="A1771" s="43" t="s">
        <v>3531</v>
      </c>
      <c r="B1771" s="45" t="s">
        <v>9159</v>
      </c>
      <c r="C1771" s="46">
        <v>1</v>
      </c>
      <c r="D1771" s="46">
        <v>705</v>
      </c>
      <c r="E1771" s="46" t="s">
        <v>9159</v>
      </c>
      <c r="F1771" s="47"/>
      <c r="I1771" s="17">
        <v>1</v>
      </c>
      <c r="J1771" s="3" t="s">
        <v>5454</v>
      </c>
      <c r="K1771" s="28" t="s">
        <v>2730</v>
      </c>
      <c r="L1771" s="4">
        <v>1</v>
      </c>
      <c r="O1771" s="22" t="s">
        <v>2907</v>
      </c>
      <c r="P1771" s="22"/>
      <c r="Q1771" s="22"/>
    </row>
    <row r="1772" spans="1:17" x14ac:dyDescent="0.2">
      <c r="A1772" s="43" t="s">
        <v>3531</v>
      </c>
      <c r="B1772" s="48" t="s">
        <v>9160</v>
      </c>
      <c r="C1772" s="46">
        <v>1</v>
      </c>
      <c r="D1772" s="46">
        <v>988</v>
      </c>
      <c r="E1772" s="46" t="s">
        <v>9160</v>
      </c>
      <c r="F1772" s="47"/>
      <c r="I1772" s="17">
        <v>1</v>
      </c>
      <c r="J1772" s="3" t="s">
        <v>5455</v>
      </c>
      <c r="K1772" s="28" t="s">
        <v>2731</v>
      </c>
      <c r="L1772" s="4">
        <v>1</v>
      </c>
      <c r="O1772" s="22" t="s">
        <v>4592</v>
      </c>
      <c r="P1772" s="22"/>
      <c r="Q1772" s="22"/>
    </row>
    <row r="1773" spans="1:17" x14ac:dyDescent="0.2">
      <c r="A1773" s="43" t="s">
        <v>3531</v>
      </c>
      <c r="B1773" s="48" t="s">
        <v>9161</v>
      </c>
      <c r="C1773" s="46">
        <v>1</v>
      </c>
      <c r="D1773" s="46">
        <v>1247</v>
      </c>
      <c r="E1773" s="46" t="s">
        <v>9161</v>
      </c>
      <c r="F1773" s="47"/>
      <c r="I1773" s="17">
        <v>1</v>
      </c>
      <c r="J1773" s="3" t="s">
        <v>5455</v>
      </c>
      <c r="K1773" s="28" t="s">
        <v>2732</v>
      </c>
      <c r="L1773" s="4">
        <v>1</v>
      </c>
      <c r="O1773" s="22" t="s">
        <v>2908</v>
      </c>
      <c r="P1773" s="22"/>
      <c r="Q1773" s="22"/>
    </row>
    <row r="1774" spans="1:17" x14ac:dyDescent="0.2">
      <c r="A1774" s="43" t="s">
        <v>3532</v>
      </c>
      <c r="B1774" s="48" t="s">
        <v>9162</v>
      </c>
      <c r="C1774" s="46">
        <v>1</v>
      </c>
      <c r="D1774" s="46">
        <v>649</v>
      </c>
      <c r="E1774" s="46" t="s">
        <v>9162</v>
      </c>
      <c r="F1774" s="47"/>
      <c r="I1774" s="17">
        <v>1</v>
      </c>
      <c r="J1774" s="3" t="s">
        <v>5455</v>
      </c>
      <c r="K1774" s="28" t="s">
        <v>2733</v>
      </c>
      <c r="L1774" s="4">
        <v>1</v>
      </c>
      <c r="O1774" s="22" t="s">
        <v>2947</v>
      </c>
      <c r="P1774" s="22"/>
      <c r="Q1774" s="22"/>
    </row>
    <row r="1775" spans="1:17" x14ac:dyDescent="0.2">
      <c r="A1775" s="43" t="s">
        <v>3532</v>
      </c>
      <c r="B1775" s="45" t="s">
        <v>9163</v>
      </c>
      <c r="C1775" s="46">
        <v>1</v>
      </c>
      <c r="D1775" s="46">
        <v>379</v>
      </c>
      <c r="E1775" s="46" t="s">
        <v>9163</v>
      </c>
      <c r="F1775" s="47"/>
      <c r="I1775" s="17">
        <v>1</v>
      </c>
      <c r="J1775" s="3" t="s">
        <v>5456</v>
      </c>
      <c r="K1775" s="28" t="s">
        <v>2734</v>
      </c>
      <c r="L1775" s="4">
        <v>1</v>
      </c>
      <c r="O1775" s="22" t="s">
        <v>4593</v>
      </c>
      <c r="P1775" s="22"/>
      <c r="Q1775" s="22"/>
    </row>
    <row r="1776" spans="1:17" x14ac:dyDescent="0.2">
      <c r="A1776" s="43" t="s">
        <v>3532</v>
      </c>
      <c r="B1776" s="45" t="s">
        <v>9164</v>
      </c>
      <c r="C1776" s="46">
        <v>1</v>
      </c>
      <c r="D1776" s="46">
        <v>1337</v>
      </c>
      <c r="E1776" s="46" t="s">
        <v>9164</v>
      </c>
      <c r="F1776" s="47"/>
      <c r="I1776" s="17">
        <v>1</v>
      </c>
      <c r="J1776" s="3" t="s">
        <v>5456</v>
      </c>
      <c r="K1776" s="28" t="s">
        <v>2735</v>
      </c>
      <c r="L1776" s="4">
        <v>1</v>
      </c>
      <c r="O1776" s="22" t="s">
        <v>2938</v>
      </c>
      <c r="P1776" s="22"/>
      <c r="Q1776" s="22"/>
    </row>
    <row r="1777" spans="1:17" x14ac:dyDescent="0.2">
      <c r="A1777" s="43" t="s">
        <v>3533</v>
      </c>
      <c r="B1777" s="45" t="s">
        <v>9165</v>
      </c>
      <c r="C1777" s="46">
        <v>1</v>
      </c>
      <c r="D1777" s="46">
        <v>568</v>
      </c>
      <c r="E1777" s="46" t="s">
        <v>9165</v>
      </c>
      <c r="F1777" s="47"/>
      <c r="I1777" s="17">
        <v>1</v>
      </c>
      <c r="J1777" s="3" t="s">
        <v>5456</v>
      </c>
      <c r="K1777" s="28" t="s">
        <v>2736</v>
      </c>
      <c r="L1777" s="4">
        <v>1</v>
      </c>
      <c r="O1777" s="22" t="s">
        <v>4594</v>
      </c>
      <c r="P1777" s="22"/>
      <c r="Q1777" s="22"/>
    </row>
    <row r="1778" spans="1:17" x14ac:dyDescent="0.2">
      <c r="A1778" s="43" t="s">
        <v>3533</v>
      </c>
      <c r="B1778" s="45" t="s">
        <v>9166</v>
      </c>
      <c r="C1778" s="46">
        <v>1</v>
      </c>
      <c r="D1778" s="46">
        <v>756</v>
      </c>
      <c r="E1778" s="46" t="s">
        <v>9166</v>
      </c>
      <c r="F1778" s="47"/>
      <c r="I1778" s="17">
        <v>1</v>
      </c>
      <c r="J1778" s="3" t="s">
        <v>5457</v>
      </c>
      <c r="K1778" s="28" t="s">
        <v>2737</v>
      </c>
      <c r="L1778" s="4">
        <v>1</v>
      </c>
      <c r="O1778" s="22" t="s">
        <v>4595</v>
      </c>
      <c r="P1778" s="22"/>
      <c r="Q1778" s="22"/>
    </row>
    <row r="1779" spans="1:17" x14ac:dyDescent="0.2">
      <c r="A1779" s="43" t="s">
        <v>3533</v>
      </c>
      <c r="B1779" s="45" t="s">
        <v>9167</v>
      </c>
      <c r="C1779" s="46">
        <v>1</v>
      </c>
      <c r="D1779" s="46">
        <v>185</v>
      </c>
      <c r="E1779" s="46" t="s">
        <v>9167</v>
      </c>
      <c r="F1779" s="47"/>
      <c r="I1779" s="17">
        <v>1</v>
      </c>
      <c r="J1779" s="3" t="s">
        <v>5457</v>
      </c>
      <c r="K1779" s="28" t="s">
        <v>2738</v>
      </c>
      <c r="L1779" s="4">
        <v>1</v>
      </c>
      <c r="O1779" s="22" t="s">
        <v>4596</v>
      </c>
      <c r="P1779" s="22"/>
      <c r="Q1779" s="22"/>
    </row>
    <row r="1780" spans="1:17" x14ac:dyDescent="0.2">
      <c r="A1780" s="43" t="s">
        <v>3534</v>
      </c>
      <c r="B1780" s="45" t="s">
        <v>9168</v>
      </c>
      <c r="C1780" s="46">
        <v>1</v>
      </c>
      <c r="D1780" s="46">
        <v>589</v>
      </c>
      <c r="E1780" s="46" t="s">
        <v>9168</v>
      </c>
      <c r="F1780" s="47"/>
      <c r="I1780" s="17">
        <v>1</v>
      </c>
      <c r="J1780" s="3" t="s">
        <v>5457</v>
      </c>
      <c r="K1780" s="28" t="s">
        <v>2739</v>
      </c>
      <c r="L1780" s="4">
        <v>1</v>
      </c>
      <c r="O1780" s="22" t="s">
        <v>2909</v>
      </c>
      <c r="P1780" s="22"/>
      <c r="Q1780" s="22"/>
    </row>
    <row r="1781" spans="1:17" x14ac:dyDescent="0.2">
      <c r="A1781" s="43" t="s">
        <v>3534</v>
      </c>
      <c r="B1781" s="45" t="s">
        <v>9169</v>
      </c>
      <c r="C1781" s="46">
        <v>1</v>
      </c>
      <c r="D1781" s="46">
        <v>1146</v>
      </c>
      <c r="E1781" s="46" t="s">
        <v>9169</v>
      </c>
      <c r="F1781" s="47"/>
      <c r="I1781" s="17">
        <v>1</v>
      </c>
      <c r="J1781" s="3" t="s">
        <v>5458</v>
      </c>
      <c r="K1781" s="28" t="s">
        <v>2740</v>
      </c>
      <c r="L1781" s="4">
        <v>1</v>
      </c>
      <c r="O1781" s="22" t="s">
        <v>4597</v>
      </c>
      <c r="P1781" s="22"/>
      <c r="Q1781" s="22"/>
    </row>
    <row r="1782" spans="1:17" x14ac:dyDescent="0.2">
      <c r="A1782" s="43" t="s">
        <v>3534</v>
      </c>
      <c r="B1782" s="45" t="s">
        <v>9170</v>
      </c>
      <c r="C1782" s="46">
        <v>1</v>
      </c>
      <c r="D1782" s="46">
        <v>509</v>
      </c>
      <c r="E1782" s="46" t="s">
        <v>9170</v>
      </c>
      <c r="F1782" s="47"/>
      <c r="I1782" s="17">
        <v>1</v>
      </c>
      <c r="J1782" s="3" t="s">
        <v>5458</v>
      </c>
      <c r="K1782" s="28" t="s">
        <v>2741</v>
      </c>
      <c r="L1782" s="4">
        <v>1</v>
      </c>
      <c r="O1782" s="22" t="s">
        <v>4598</v>
      </c>
      <c r="P1782" s="22"/>
      <c r="Q1782" s="22"/>
    </row>
    <row r="1783" spans="1:17" x14ac:dyDescent="0.2">
      <c r="A1783" s="43" t="s">
        <v>3535</v>
      </c>
      <c r="B1783" s="45" t="s">
        <v>9171</v>
      </c>
      <c r="C1783" s="46">
        <v>1</v>
      </c>
      <c r="D1783" s="46">
        <v>296</v>
      </c>
      <c r="E1783" s="46" t="s">
        <v>9171</v>
      </c>
      <c r="F1783" s="47"/>
      <c r="I1783" s="17">
        <v>1</v>
      </c>
      <c r="J1783" s="3" t="s">
        <v>5458</v>
      </c>
      <c r="K1783" s="28" t="s">
        <v>2742</v>
      </c>
      <c r="L1783" s="4">
        <v>1</v>
      </c>
      <c r="O1783" s="22" t="s">
        <v>4599</v>
      </c>
      <c r="P1783" s="22"/>
      <c r="Q1783" s="22"/>
    </row>
    <row r="1784" spans="1:17" x14ac:dyDescent="0.2">
      <c r="A1784" s="43" t="s">
        <v>3535</v>
      </c>
      <c r="B1784" s="45" t="s">
        <v>9172</v>
      </c>
      <c r="C1784" s="46">
        <v>1</v>
      </c>
      <c r="D1784" s="46">
        <v>460</v>
      </c>
      <c r="E1784" s="46" t="s">
        <v>9172</v>
      </c>
      <c r="F1784" s="47"/>
      <c r="I1784" s="17">
        <v>1</v>
      </c>
      <c r="J1784" s="3" t="s">
        <v>5459</v>
      </c>
      <c r="K1784" s="28" t="s">
        <v>2743</v>
      </c>
      <c r="L1784" s="4">
        <v>1</v>
      </c>
      <c r="O1784" s="22" t="s">
        <v>2910</v>
      </c>
      <c r="P1784" s="22"/>
      <c r="Q1784" s="22"/>
    </row>
    <row r="1785" spans="1:17" x14ac:dyDescent="0.2">
      <c r="A1785" s="43" t="s">
        <v>3535</v>
      </c>
      <c r="B1785" s="45" t="s">
        <v>9173</v>
      </c>
      <c r="C1785" s="46">
        <v>1</v>
      </c>
      <c r="D1785" s="46">
        <v>551</v>
      </c>
      <c r="E1785" s="46" t="s">
        <v>9173</v>
      </c>
      <c r="F1785" s="47"/>
      <c r="I1785" s="17">
        <v>1</v>
      </c>
      <c r="J1785" s="3" t="s">
        <v>5459</v>
      </c>
      <c r="K1785" s="28" t="s">
        <v>2744</v>
      </c>
      <c r="L1785" s="4">
        <v>1</v>
      </c>
      <c r="O1785" s="22" t="s">
        <v>2911</v>
      </c>
      <c r="P1785" s="22"/>
      <c r="Q1785" s="22"/>
    </row>
    <row r="1786" spans="1:17" x14ac:dyDescent="0.2">
      <c r="A1786" s="43" t="s">
        <v>3012</v>
      </c>
      <c r="B1786" s="45" t="s">
        <v>9174</v>
      </c>
      <c r="C1786" s="46">
        <v>1</v>
      </c>
      <c r="D1786" s="46">
        <v>909</v>
      </c>
      <c r="E1786" s="46" t="s">
        <v>9174</v>
      </c>
      <c r="F1786" s="47"/>
      <c r="I1786" s="17">
        <v>1</v>
      </c>
      <c r="J1786" s="3" t="s">
        <v>5459</v>
      </c>
      <c r="K1786" s="28" t="s">
        <v>2745</v>
      </c>
      <c r="L1786" s="4">
        <v>1</v>
      </c>
      <c r="O1786" s="22" t="s">
        <v>2912</v>
      </c>
      <c r="P1786" s="22"/>
      <c r="Q1786" s="22"/>
    </row>
    <row r="1787" spans="1:17" x14ac:dyDescent="0.2">
      <c r="A1787" s="43" t="s">
        <v>3012</v>
      </c>
      <c r="B1787" s="45" t="s">
        <v>9175</v>
      </c>
      <c r="C1787" s="46">
        <v>1</v>
      </c>
      <c r="D1787" s="46">
        <v>2291</v>
      </c>
      <c r="E1787" s="46" t="s">
        <v>9175</v>
      </c>
      <c r="F1787" s="47"/>
      <c r="I1787" s="17">
        <v>1</v>
      </c>
      <c r="J1787" s="3" t="s">
        <v>5460</v>
      </c>
      <c r="K1787" s="28" t="s">
        <v>2746</v>
      </c>
      <c r="L1787" s="4">
        <v>1</v>
      </c>
      <c r="O1787" s="22" t="s">
        <v>4600</v>
      </c>
      <c r="P1787" s="22"/>
      <c r="Q1787" s="22"/>
    </row>
    <row r="1788" spans="1:17" x14ac:dyDescent="0.2">
      <c r="A1788" s="43" t="s">
        <v>3012</v>
      </c>
      <c r="B1788" s="45" t="s">
        <v>9176</v>
      </c>
      <c r="C1788" s="46">
        <v>1</v>
      </c>
      <c r="D1788" s="46">
        <v>840</v>
      </c>
      <c r="E1788" s="46" t="s">
        <v>9176</v>
      </c>
      <c r="F1788" s="47"/>
      <c r="I1788" s="17">
        <v>1</v>
      </c>
      <c r="J1788" s="3" t="s">
        <v>5460</v>
      </c>
      <c r="K1788" s="28" t="s">
        <v>2747</v>
      </c>
      <c r="L1788" s="4">
        <v>1</v>
      </c>
      <c r="O1788" s="22" t="s">
        <v>3064</v>
      </c>
      <c r="P1788" s="22"/>
      <c r="Q1788" s="22"/>
    </row>
    <row r="1789" spans="1:17" x14ac:dyDescent="0.2">
      <c r="A1789" s="43" t="s">
        <v>3536</v>
      </c>
      <c r="B1789" s="45" t="s">
        <v>9177</v>
      </c>
      <c r="C1789" s="46">
        <v>1</v>
      </c>
      <c r="D1789" s="46" t="e">
        <v>#N/A</v>
      </c>
      <c r="E1789" s="46" t="s">
        <v>9177</v>
      </c>
      <c r="F1789" s="47"/>
      <c r="I1789" s="17">
        <v>1</v>
      </c>
      <c r="J1789" s="3" t="s">
        <v>5460</v>
      </c>
      <c r="K1789" s="28" t="s">
        <v>2748</v>
      </c>
      <c r="L1789" s="4">
        <v>1</v>
      </c>
      <c r="O1789" s="22" t="s">
        <v>3065</v>
      </c>
      <c r="P1789" s="22"/>
      <c r="Q1789" s="38"/>
    </row>
    <row r="1790" spans="1:17" x14ac:dyDescent="0.2">
      <c r="A1790" s="43" t="s">
        <v>3536</v>
      </c>
      <c r="B1790" s="45" t="s">
        <v>9178</v>
      </c>
      <c r="C1790" s="46">
        <v>1</v>
      </c>
      <c r="D1790" s="46" t="e">
        <v>#N/A</v>
      </c>
      <c r="E1790" s="46" t="s">
        <v>9178</v>
      </c>
      <c r="F1790" s="47"/>
      <c r="I1790" s="17">
        <v>1</v>
      </c>
      <c r="J1790" s="3" t="s">
        <v>5461</v>
      </c>
      <c r="K1790" s="28" t="s">
        <v>2749</v>
      </c>
      <c r="L1790" s="4">
        <v>1</v>
      </c>
      <c r="O1790" s="22" t="s">
        <v>12277</v>
      </c>
      <c r="P1790" s="22"/>
      <c r="Q1790" s="38"/>
    </row>
    <row r="1791" spans="1:17" x14ac:dyDescent="0.2">
      <c r="A1791" s="43" t="s">
        <v>3536</v>
      </c>
      <c r="B1791" s="45" t="s">
        <v>9179</v>
      </c>
      <c r="C1791" s="46">
        <v>1</v>
      </c>
      <c r="D1791" s="46" t="e">
        <v>#N/A</v>
      </c>
      <c r="E1791" s="46" t="s">
        <v>9179</v>
      </c>
      <c r="F1791" s="47"/>
      <c r="I1791" s="17">
        <v>1</v>
      </c>
      <c r="J1791" s="3" t="s">
        <v>5461</v>
      </c>
      <c r="K1791" s="28" t="s">
        <v>2750</v>
      </c>
      <c r="L1791" s="4">
        <v>1</v>
      </c>
      <c r="O1791" s="22" t="s">
        <v>4604</v>
      </c>
      <c r="P1791" s="22"/>
      <c r="Q1791" s="22"/>
    </row>
    <row r="1792" spans="1:17" x14ac:dyDescent="0.2">
      <c r="A1792" s="43" t="s">
        <v>3537</v>
      </c>
      <c r="B1792" s="45" t="s">
        <v>9180</v>
      </c>
      <c r="C1792" s="46">
        <v>1</v>
      </c>
      <c r="D1792" s="46">
        <v>714</v>
      </c>
      <c r="E1792" s="46" t="s">
        <v>9180</v>
      </c>
      <c r="F1792" s="47"/>
      <c r="I1792" s="17">
        <v>1</v>
      </c>
      <c r="J1792" s="3" t="s">
        <v>5461</v>
      </c>
      <c r="K1792" s="28" t="s">
        <v>2751</v>
      </c>
      <c r="L1792" s="4">
        <v>1</v>
      </c>
      <c r="O1792" s="22" t="s">
        <v>4605</v>
      </c>
      <c r="P1792" s="22"/>
      <c r="Q1792" s="22"/>
    </row>
    <row r="1793" spans="1:17" x14ac:dyDescent="0.2">
      <c r="A1793" s="43" t="s">
        <v>3537</v>
      </c>
      <c r="B1793" s="45" t="s">
        <v>9181</v>
      </c>
      <c r="C1793" s="46">
        <v>1</v>
      </c>
      <c r="D1793" s="46">
        <v>897</v>
      </c>
      <c r="E1793" s="46" t="s">
        <v>9181</v>
      </c>
      <c r="F1793" s="47"/>
      <c r="I1793" s="17">
        <v>1</v>
      </c>
      <c r="J1793" s="3" t="s">
        <v>5461</v>
      </c>
      <c r="K1793" s="27" t="s">
        <v>5875</v>
      </c>
      <c r="L1793" s="4">
        <v>1</v>
      </c>
      <c r="O1793" s="22" t="s">
        <v>4606</v>
      </c>
      <c r="P1793" s="22"/>
      <c r="Q1793" s="22"/>
    </row>
    <row r="1794" spans="1:17" x14ac:dyDescent="0.2">
      <c r="A1794" s="43" t="s">
        <v>3537</v>
      </c>
      <c r="B1794" s="45" t="s">
        <v>9182</v>
      </c>
      <c r="C1794" s="46">
        <v>1</v>
      </c>
      <c r="D1794" s="46">
        <v>781</v>
      </c>
      <c r="E1794" s="46" t="s">
        <v>9182</v>
      </c>
      <c r="F1794" s="47"/>
      <c r="I1794" s="17">
        <v>1</v>
      </c>
      <c r="J1794" s="3" t="s">
        <v>5462</v>
      </c>
      <c r="K1794" s="28" t="s">
        <v>2755</v>
      </c>
      <c r="L1794" s="4">
        <v>1</v>
      </c>
      <c r="O1794" s="22" t="s">
        <v>4607</v>
      </c>
      <c r="P1794" s="22"/>
      <c r="Q1794" s="22"/>
    </row>
    <row r="1795" spans="1:17" x14ac:dyDescent="0.2">
      <c r="A1795" s="43" t="s">
        <v>3538</v>
      </c>
      <c r="B1795" s="45" t="s">
        <v>9183</v>
      </c>
      <c r="C1795" s="46">
        <v>1</v>
      </c>
      <c r="D1795" s="46">
        <v>967</v>
      </c>
      <c r="E1795" s="46" t="s">
        <v>9183</v>
      </c>
      <c r="F1795" s="47"/>
      <c r="I1795" s="17">
        <v>1</v>
      </c>
      <c r="J1795" s="3" t="s">
        <v>5462</v>
      </c>
      <c r="K1795" s="28" t="s">
        <v>2756</v>
      </c>
      <c r="L1795" s="4">
        <v>1</v>
      </c>
      <c r="O1795" s="22" t="s">
        <v>4608</v>
      </c>
      <c r="P1795" s="22"/>
      <c r="Q1795" s="22"/>
    </row>
    <row r="1796" spans="1:17" x14ac:dyDescent="0.2">
      <c r="A1796" s="43" t="s">
        <v>3538</v>
      </c>
      <c r="B1796" s="45" t="s">
        <v>9184</v>
      </c>
      <c r="C1796" s="46">
        <v>1</v>
      </c>
      <c r="D1796" s="46">
        <v>2175</v>
      </c>
      <c r="E1796" s="46" t="s">
        <v>9184</v>
      </c>
      <c r="F1796" s="47"/>
      <c r="I1796" s="17">
        <v>1</v>
      </c>
      <c r="J1796" s="3" t="s">
        <v>5462</v>
      </c>
      <c r="K1796" s="28" t="s">
        <v>2757</v>
      </c>
      <c r="L1796" s="4">
        <v>1</v>
      </c>
      <c r="O1796" s="22" t="s">
        <v>4613</v>
      </c>
      <c r="P1796" s="22"/>
      <c r="Q1796" s="22"/>
    </row>
    <row r="1797" spans="1:17" x14ac:dyDescent="0.2">
      <c r="A1797" s="43" t="s">
        <v>3538</v>
      </c>
      <c r="B1797" s="45" t="s">
        <v>9185</v>
      </c>
      <c r="C1797" s="46">
        <v>1</v>
      </c>
      <c r="D1797" s="46">
        <v>1173</v>
      </c>
      <c r="E1797" s="46" t="s">
        <v>9185</v>
      </c>
      <c r="F1797" s="47"/>
      <c r="I1797" s="17">
        <v>1</v>
      </c>
      <c r="J1797" s="3" t="s">
        <v>4828</v>
      </c>
      <c r="K1797" s="28" t="s">
        <v>2758</v>
      </c>
      <c r="L1797" s="4">
        <v>1</v>
      </c>
      <c r="O1797" s="22" t="s">
        <v>4625</v>
      </c>
      <c r="P1797" s="22"/>
      <c r="Q1797" s="22"/>
    </row>
    <row r="1798" spans="1:17" x14ac:dyDescent="0.2">
      <c r="A1798" s="43" t="s">
        <v>3013</v>
      </c>
      <c r="B1798" s="45" t="s">
        <v>9186</v>
      </c>
      <c r="C1798" s="46">
        <v>1</v>
      </c>
      <c r="D1798" s="46">
        <v>998</v>
      </c>
      <c r="E1798" s="46" t="s">
        <v>9186</v>
      </c>
      <c r="F1798" s="47"/>
      <c r="I1798" s="17">
        <v>1</v>
      </c>
      <c r="J1798" s="3" t="s">
        <v>4828</v>
      </c>
      <c r="K1798" s="28" t="s">
        <v>2759</v>
      </c>
      <c r="L1798" s="4">
        <v>1</v>
      </c>
      <c r="O1798" s="22" t="s">
        <v>4632</v>
      </c>
      <c r="P1798" s="22"/>
      <c r="Q1798" s="22"/>
    </row>
    <row r="1799" spans="1:17" x14ac:dyDescent="0.2">
      <c r="A1799" s="43" t="s">
        <v>3013</v>
      </c>
      <c r="B1799" s="45" t="s">
        <v>9187</v>
      </c>
      <c r="C1799" s="46">
        <v>1</v>
      </c>
      <c r="D1799" s="46">
        <v>2112</v>
      </c>
      <c r="E1799" s="46" t="s">
        <v>9187</v>
      </c>
      <c r="F1799" s="47"/>
      <c r="I1799" s="17">
        <v>1</v>
      </c>
      <c r="J1799" s="3" t="s">
        <v>4828</v>
      </c>
      <c r="K1799" s="28" t="s">
        <v>2760</v>
      </c>
      <c r="L1799" s="4">
        <v>1</v>
      </c>
      <c r="O1799" s="22" t="s">
        <v>4633</v>
      </c>
      <c r="P1799" s="22"/>
      <c r="Q1799" s="22"/>
    </row>
    <row r="1800" spans="1:17" x14ac:dyDescent="0.2">
      <c r="A1800" s="43" t="s">
        <v>3013</v>
      </c>
      <c r="B1800" s="45" t="s">
        <v>9188</v>
      </c>
      <c r="C1800" s="46">
        <v>1</v>
      </c>
      <c r="D1800" s="46">
        <v>584</v>
      </c>
      <c r="E1800" s="46" t="s">
        <v>9188</v>
      </c>
      <c r="F1800" s="47"/>
      <c r="I1800" s="17">
        <v>1</v>
      </c>
      <c r="J1800" s="3" t="s">
        <v>4828</v>
      </c>
      <c r="K1800" s="27" t="s">
        <v>2860</v>
      </c>
      <c r="L1800" s="4">
        <v>1</v>
      </c>
      <c r="O1800" s="22" t="s">
        <v>4634</v>
      </c>
      <c r="P1800" s="22"/>
      <c r="Q1800" s="22"/>
    </row>
    <row r="1801" spans="1:17" x14ac:dyDescent="0.2">
      <c r="A1801" s="43" t="s">
        <v>3539</v>
      </c>
      <c r="B1801" s="45" t="s">
        <v>9189</v>
      </c>
      <c r="C1801" s="46">
        <v>1</v>
      </c>
      <c r="D1801" s="46">
        <v>1660</v>
      </c>
      <c r="E1801" s="46" t="s">
        <v>9189</v>
      </c>
      <c r="F1801" s="47"/>
      <c r="I1801" s="17">
        <v>1</v>
      </c>
      <c r="J1801" s="3" t="s">
        <v>5463</v>
      </c>
      <c r="K1801" s="28" t="s">
        <v>2761</v>
      </c>
      <c r="L1801" s="4">
        <v>1</v>
      </c>
      <c r="O1801" s="22" t="s">
        <v>4635</v>
      </c>
      <c r="P1801" s="22"/>
      <c r="Q1801" s="22"/>
    </row>
    <row r="1802" spans="1:17" x14ac:dyDescent="0.2">
      <c r="A1802" s="43" t="s">
        <v>3539</v>
      </c>
      <c r="B1802" s="45" t="s">
        <v>9190</v>
      </c>
      <c r="C1802" s="46">
        <v>1</v>
      </c>
      <c r="D1802" s="46">
        <v>951</v>
      </c>
      <c r="E1802" s="46" t="s">
        <v>9190</v>
      </c>
      <c r="F1802" s="47"/>
      <c r="I1802" s="17">
        <v>1</v>
      </c>
      <c r="J1802" s="3" t="s">
        <v>5463</v>
      </c>
      <c r="K1802" s="28" t="s">
        <v>2762</v>
      </c>
      <c r="L1802" s="4">
        <v>1</v>
      </c>
      <c r="O1802" s="22" t="s">
        <v>4637</v>
      </c>
      <c r="P1802" s="22"/>
      <c r="Q1802" s="22"/>
    </row>
    <row r="1803" spans="1:17" x14ac:dyDescent="0.2">
      <c r="A1803" s="43" t="s">
        <v>3539</v>
      </c>
      <c r="B1803" s="45" t="s">
        <v>9191</v>
      </c>
      <c r="C1803" s="46">
        <v>1</v>
      </c>
      <c r="D1803" s="46">
        <v>1182</v>
      </c>
      <c r="E1803" s="46" t="s">
        <v>9191</v>
      </c>
      <c r="F1803" s="47"/>
      <c r="I1803" s="17">
        <v>1</v>
      </c>
      <c r="J1803" s="3" t="s">
        <v>5463</v>
      </c>
      <c r="K1803" s="28" t="s">
        <v>2763</v>
      </c>
      <c r="L1803" s="4">
        <v>1</v>
      </c>
      <c r="O1803" s="22" t="s">
        <v>4639</v>
      </c>
      <c r="P1803" s="22"/>
      <c r="Q1803" s="22"/>
    </row>
    <row r="1804" spans="1:17" x14ac:dyDescent="0.2">
      <c r="A1804" s="43" t="s">
        <v>3540</v>
      </c>
      <c r="B1804" s="45" t="s">
        <v>9192</v>
      </c>
      <c r="C1804" s="46">
        <v>1</v>
      </c>
      <c r="D1804" s="46">
        <v>373</v>
      </c>
      <c r="E1804" s="46" t="s">
        <v>9192</v>
      </c>
      <c r="F1804" s="47"/>
      <c r="I1804" s="17">
        <v>1</v>
      </c>
      <c r="J1804" s="3" t="s">
        <v>5463</v>
      </c>
      <c r="K1804" s="27" t="s">
        <v>5857</v>
      </c>
      <c r="L1804" s="4">
        <v>1</v>
      </c>
      <c r="O1804" s="22" t="s">
        <v>4640</v>
      </c>
      <c r="P1804" s="22"/>
      <c r="Q1804" s="22"/>
    </row>
    <row r="1805" spans="1:17" x14ac:dyDescent="0.2">
      <c r="A1805" s="43" t="s">
        <v>3540</v>
      </c>
      <c r="B1805" s="45" t="s">
        <v>9193</v>
      </c>
      <c r="C1805" s="46">
        <v>1</v>
      </c>
      <c r="D1805" s="46">
        <v>520</v>
      </c>
      <c r="E1805" s="46" t="s">
        <v>9193</v>
      </c>
      <c r="F1805" s="47"/>
      <c r="I1805" s="17">
        <v>1</v>
      </c>
      <c r="J1805" s="3" t="s">
        <v>5464</v>
      </c>
      <c r="K1805" s="28" t="s">
        <v>2767</v>
      </c>
      <c r="L1805" s="4">
        <v>1</v>
      </c>
      <c r="O1805" s="22" t="s">
        <v>4641</v>
      </c>
      <c r="P1805" s="22"/>
      <c r="Q1805" s="22"/>
    </row>
    <row r="1806" spans="1:17" x14ac:dyDescent="0.2">
      <c r="A1806" s="43" t="s">
        <v>3540</v>
      </c>
      <c r="B1806" s="45" t="s">
        <v>9194</v>
      </c>
      <c r="C1806" s="46">
        <v>1</v>
      </c>
      <c r="D1806" s="46">
        <v>332</v>
      </c>
      <c r="E1806" s="46" t="s">
        <v>9194</v>
      </c>
      <c r="F1806" s="47"/>
      <c r="I1806" s="17">
        <v>1</v>
      </c>
      <c r="J1806" s="3" t="s">
        <v>5464</v>
      </c>
      <c r="K1806" s="28" t="s">
        <v>2768</v>
      </c>
      <c r="L1806" s="4">
        <v>1</v>
      </c>
      <c r="O1806" s="22" t="s">
        <v>4642</v>
      </c>
      <c r="P1806" s="22"/>
      <c r="Q1806" s="22"/>
    </row>
    <row r="1807" spans="1:17" x14ac:dyDescent="0.2">
      <c r="A1807" s="43" t="s">
        <v>3541</v>
      </c>
      <c r="B1807" s="45" t="s">
        <v>9195</v>
      </c>
      <c r="C1807" s="46">
        <v>1</v>
      </c>
      <c r="D1807" s="46">
        <v>754</v>
      </c>
      <c r="E1807" s="46" t="s">
        <v>9195</v>
      </c>
      <c r="F1807" s="47"/>
      <c r="I1807" s="17">
        <v>1</v>
      </c>
      <c r="J1807" s="3" t="s">
        <v>5464</v>
      </c>
      <c r="K1807" s="28" t="s">
        <v>2769</v>
      </c>
      <c r="L1807" s="4">
        <v>1</v>
      </c>
      <c r="O1807" s="22" t="s">
        <v>4643</v>
      </c>
      <c r="P1807" s="22"/>
      <c r="Q1807" s="22"/>
    </row>
    <row r="1808" spans="1:17" x14ac:dyDescent="0.2">
      <c r="A1808" s="43" t="s">
        <v>3541</v>
      </c>
      <c r="B1808" s="45" t="s">
        <v>9196</v>
      </c>
      <c r="C1808" s="46">
        <v>1</v>
      </c>
      <c r="D1808" s="46">
        <v>1556</v>
      </c>
      <c r="E1808" s="46" t="s">
        <v>9196</v>
      </c>
      <c r="F1808" s="47"/>
      <c r="I1808" s="17">
        <v>1</v>
      </c>
      <c r="J1808" s="3" t="s">
        <v>5465</v>
      </c>
      <c r="K1808" s="28" t="s">
        <v>2770</v>
      </c>
      <c r="L1808" s="4">
        <v>1</v>
      </c>
      <c r="O1808" s="22" t="s">
        <v>4644</v>
      </c>
      <c r="P1808" s="22"/>
      <c r="Q1808" s="22"/>
    </row>
    <row r="1809" spans="1:17" x14ac:dyDescent="0.2">
      <c r="A1809" s="43" t="s">
        <v>3541</v>
      </c>
      <c r="B1809" s="45" t="s">
        <v>9197</v>
      </c>
      <c r="C1809" s="46">
        <v>1</v>
      </c>
      <c r="D1809" s="46">
        <v>599</v>
      </c>
      <c r="E1809" s="46" t="s">
        <v>9197</v>
      </c>
      <c r="F1809" s="47"/>
      <c r="I1809" s="17">
        <v>1</v>
      </c>
      <c r="J1809" s="3" t="s">
        <v>5465</v>
      </c>
      <c r="K1809" s="28" t="s">
        <v>2771</v>
      </c>
      <c r="L1809" s="4">
        <v>1</v>
      </c>
      <c r="O1809" s="22" t="s">
        <v>4645</v>
      </c>
      <c r="P1809" s="22"/>
      <c r="Q1809" s="22"/>
    </row>
    <row r="1810" spans="1:17" x14ac:dyDescent="0.2">
      <c r="A1810" s="43" t="s">
        <v>3542</v>
      </c>
      <c r="B1810" s="45" t="s">
        <v>9198</v>
      </c>
      <c r="C1810" s="46">
        <v>1</v>
      </c>
      <c r="D1810" s="46">
        <v>643</v>
      </c>
      <c r="E1810" s="46" t="s">
        <v>9198</v>
      </c>
      <c r="F1810" s="47"/>
      <c r="I1810" s="17">
        <v>1</v>
      </c>
      <c r="J1810" s="3" t="s">
        <v>5465</v>
      </c>
      <c r="K1810" s="28" t="s">
        <v>2772</v>
      </c>
      <c r="L1810" s="4">
        <v>1</v>
      </c>
      <c r="O1810" s="22" t="s">
        <v>4646</v>
      </c>
      <c r="P1810" s="22"/>
      <c r="Q1810" s="22"/>
    </row>
    <row r="1811" spans="1:17" x14ac:dyDescent="0.2">
      <c r="A1811" s="43" t="s">
        <v>3542</v>
      </c>
      <c r="B1811" s="45" t="s">
        <v>9199</v>
      </c>
      <c r="C1811" s="46">
        <v>1</v>
      </c>
      <c r="D1811" s="46">
        <v>502</v>
      </c>
      <c r="E1811" s="46" t="s">
        <v>9199</v>
      </c>
      <c r="F1811" s="47"/>
      <c r="I1811" s="17">
        <v>1</v>
      </c>
      <c r="J1811" s="3" t="s">
        <v>5466</v>
      </c>
      <c r="K1811" s="28" t="s">
        <v>2773</v>
      </c>
      <c r="L1811" s="4">
        <v>1</v>
      </c>
      <c r="O1811" s="22" t="s">
        <v>4647</v>
      </c>
      <c r="P1811" s="22"/>
      <c r="Q1811" s="22"/>
    </row>
    <row r="1812" spans="1:17" x14ac:dyDescent="0.2">
      <c r="A1812" s="43" t="s">
        <v>3542</v>
      </c>
      <c r="B1812" s="45" t="s">
        <v>9200</v>
      </c>
      <c r="C1812" s="46">
        <v>1</v>
      </c>
      <c r="D1812" s="46">
        <v>887</v>
      </c>
      <c r="E1812" s="46" t="s">
        <v>9200</v>
      </c>
      <c r="F1812" s="47"/>
      <c r="I1812" s="17">
        <v>1</v>
      </c>
      <c r="J1812" s="3" t="s">
        <v>5466</v>
      </c>
      <c r="K1812" s="28" t="s">
        <v>2774</v>
      </c>
      <c r="L1812" s="4">
        <v>1</v>
      </c>
      <c r="O1812" s="22" t="s">
        <v>4649</v>
      </c>
      <c r="P1812" s="22"/>
      <c r="Q1812" s="22"/>
    </row>
    <row r="1813" spans="1:17" x14ac:dyDescent="0.2">
      <c r="A1813" s="43" t="s">
        <v>3543</v>
      </c>
      <c r="B1813" s="45" t="s">
        <v>9201</v>
      </c>
      <c r="C1813" s="46">
        <v>1</v>
      </c>
      <c r="D1813" s="46">
        <v>1732</v>
      </c>
      <c r="E1813" s="46" t="s">
        <v>9201</v>
      </c>
      <c r="F1813" s="47"/>
      <c r="I1813" s="17">
        <v>1</v>
      </c>
      <c r="J1813" s="3" t="s">
        <v>5466</v>
      </c>
      <c r="K1813" s="28" t="s">
        <v>2775</v>
      </c>
      <c r="L1813" s="4">
        <v>1</v>
      </c>
      <c r="O1813" s="22" t="s">
        <v>4650</v>
      </c>
      <c r="P1813" s="22"/>
      <c r="Q1813" s="22"/>
    </row>
    <row r="1814" spans="1:17" x14ac:dyDescent="0.2">
      <c r="A1814" s="43" t="s">
        <v>3543</v>
      </c>
      <c r="B1814" s="45" t="s">
        <v>9202</v>
      </c>
      <c r="C1814" s="46">
        <v>1</v>
      </c>
      <c r="D1814" s="46">
        <v>1191</v>
      </c>
      <c r="E1814" s="46" t="s">
        <v>9202</v>
      </c>
      <c r="F1814" s="47"/>
      <c r="I1814" s="17">
        <v>1</v>
      </c>
      <c r="J1814" s="3" t="s">
        <v>5467</v>
      </c>
      <c r="K1814" s="28" t="s">
        <v>2776</v>
      </c>
      <c r="L1814" s="4">
        <v>0</v>
      </c>
      <c r="M1814" s="1" t="s">
        <v>12940</v>
      </c>
      <c r="O1814" s="22" t="s">
        <v>4651</v>
      </c>
      <c r="P1814" s="22"/>
      <c r="Q1814" s="22"/>
    </row>
    <row r="1815" spans="1:17" x14ac:dyDescent="0.2">
      <c r="A1815" s="43" t="s">
        <v>3543</v>
      </c>
      <c r="B1815" s="45" t="s">
        <v>9203</v>
      </c>
      <c r="C1815" s="46">
        <v>1</v>
      </c>
      <c r="D1815" s="46">
        <v>1462</v>
      </c>
      <c r="E1815" s="46" t="s">
        <v>9203</v>
      </c>
      <c r="F1815" s="47"/>
      <c r="I1815" s="17">
        <v>1</v>
      </c>
      <c r="J1815" s="3" t="s">
        <v>5467</v>
      </c>
      <c r="K1815" s="28" t="s">
        <v>2777</v>
      </c>
      <c r="L1815" s="4">
        <v>0</v>
      </c>
      <c r="O1815" s="22" t="s">
        <v>4652</v>
      </c>
      <c r="P1815" s="22"/>
      <c r="Q1815" s="22"/>
    </row>
    <row r="1816" spans="1:17" x14ac:dyDescent="0.2">
      <c r="A1816" s="43" t="s">
        <v>3544</v>
      </c>
      <c r="B1816" s="45" t="s">
        <v>9204</v>
      </c>
      <c r="C1816" s="46">
        <v>1</v>
      </c>
      <c r="D1816" s="46">
        <v>502</v>
      </c>
      <c r="E1816" s="46" t="s">
        <v>9204</v>
      </c>
      <c r="F1816" s="47"/>
      <c r="I1816" s="17">
        <v>1</v>
      </c>
      <c r="J1816" s="3" t="s">
        <v>5467</v>
      </c>
      <c r="K1816" s="28" t="s">
        <v>2778</v>
      </c>
      <c r="L1816" s="4">
        <v>0</v>
      </c>
      <c r="O1816" s="22" t="s">
        <v>4654</v>
      </c>
      <c r="P1816" s="22"/>
      <c r="Q1816" s="22"/>
    </row>
    <row r="1817" spans="1:17" x14ac:dyDescent="0.2">
      <c r="A1817" s="43" t="s">
        <v>3544</v>
      </c>
      <c r="B1817" s="45" t="s">
        <v>9205</v>
      </c>
      <c r="C1817" s="46">
        <v>1</v>
      </c>
      <c r="D1817" s="46">
        <v>1473</v>
      </c>
      <c r="E1817" s="46" t="s">
        <v>9205</v>
      </c>
      <c r="F1817" s="47"/>
      <c r="I1817" s="17">
        <v>1</v>
      </c>
      <c r="J1817" s="3" t="s">
        <v>5468</v>
      </c>
      <c r="K1817" s="28" t="s">
        <v>2782</v>
      </c>
      <c r="L1817" s="4">
        <v>1</v>
      </c>
      <c r="O1817" s="22" t="s">
        <v>4655</v>
      </c>
      <c r="P1817" s="22"/>
      <c r="Q1817" s="22"/>
    </row>
    <row r="1818" spans="1:17" x14ac:dyDescent="0.2">
      <c r="A1818" s="43" t="s">
        <v>3544</v>
      </c>
      <c r="B1818" s="45" t="s">
        <v>9206</v>
      </c>
      <c r="C1818" s="46">
        <v>1</v>
      </c>
      <c r="D1818" s="46">
        <v>692</v>
      </c>
      <c r="E1818" s="46" t="s">
        <v>9206</v>
      </c>
      <c r="F1818" s="47"/>
      <c r="I1818" s="17">
        <v>1</v>
      </c>
      <c r="J1818" s="3" t="s">
        <v>5468</v>
      </c>
      <c r="K1818" s="28" t="s">
        <v>2783</v>
      </c>
      <c r="L1818" s="4">
        <v>1</v>
      </c>
      <c r="O1818" s="22" t="s">
        <v>4656</v>
      </c>
      <c r="P1818" s="22"/>
      <c r="Q1818" s="22"/>
    </row>
    <row r="1819" spans="1:17" x14ac:dyDescent="0.2">
      <c r="A1819" s="43" t="s">
        <v>3545</v>
      </c>
      <c r="B1819" s="45" t="s">
        <v>9207</v>
      </c>
      <c r="C1819" s="46">
        <v>1</v>
      </c>
      <c r="D1819" s="46">
        <v>513</v>
      </c>
      <c r="E1819" s="46" t="s">
        <v>9207</v>
      </c>
      <c r="F1819" s="47"/>
      <c r="I1819" s="17">
        <v>1</v>
      </c>
      <c r="J1819" s="3" t="s">
        <v>5468</v>
      </c>
      <c r="K1819" s="28" t="s">
        <v>2784</v>
      </c>
      <c r="L1819" s="4">
        <v>1</v>
      </c>
      <c r="O1819" s="22" t="s">
        <v>4657</v>
      </c>
      <c r="P1819" s="22"/>
      <c r="Q1819" s="22"/>
    </row>
    <row r="1820" spans="1:17" x14ac:dyDescent="0.2">
      <c r="A1820" s="43" t="s">
        <v>3545</v>
      </c>
      <c r="B1820" s="45" t="s">
        <v>9208</v>
      </c>
      <c r="C1820" s="46">
        <v>1</v>
      </c>
      <c r="D1820" s="46">
        <v>516</v>
      </c>
      <c r="E1820" s="46" t="s">
        <v>9208</v>
      </c>
      <c r="F1820" s="47"/>
      <c r="I1820" s="17">
        <v>1</v>
      </c>
      <c r="J1820" s="3" t="s">
        <v>5469</v>
      </c>
      <c r="K1820" s="28" t="s">
        <v>2785</v>
      </c>
      <c r="L1820" s="4">
        <v>1</v>
      </c>
      <c r="O1820" s="22" t="s">
        <v>4658</v>
      </c>
      <c r="P1820" s="22"/>
      <c r="Q1820" s="22"/>
    </row>
    <row r="1821" spans="1:17" x14ac:dyDescent="0.2">
      <c r="A1821" s="43" t="s">
        <v>3545</v>
      </c>
      <c r="B1821" s="45" t="s">
        <v>9209</v>
      </c>
      <c r="C1821" s="46">
        <v>1</v>
      </c>
      <c r="D1821" s="46">
        <v>671</v>
      </c>
      <c r="E1821" s="46" t="s">
        <v>9209</v>
      </c>
      <c r="F1821" s="47"/>
      <c r="I1821" s="17">
        <v>1</v>
      </c>
      <c r="J1821" s="3" t="s">
        <v>5469</v>
      </c>
      <c r="K1821" s="28" t="s">
        <v>2786</v>
      </c>
      <c r="L1821" s="4">
        <v>1</v>
      </c>
      <c r="O1821" s="22" t="s">
        <v>2919</v>
      </c>
      <c r="P1821" s="22"/>
      <c r="Q1821" s="22"/>
    </row>
    <row r="1822" spans="1:17" x14ac:dyDescent="0.2">
      <c r="A1822" s="43" t="s">
        <v>3546</v>
      </c>
      <c r="B1822" s="45" t="s">
        <v>9210</v>
      </c>
      <c r="C1822" s="46">
        <v>1</v>
      </c>
      <c r="D1822" s="46">
        <v>462</v>
      </c>
      <c r="E1822" s="46" t="s">
        <v>9210</v>
      </c>
      <c r="F1822" s="47"/>
      <c r="I1822" s="17">
        <v>1</v>
      </c>
      <c r="J1822" s="3" t="s">
        <v>5469</v>
      </c>
      <c r="K1822" s="28" t="s">
        <v>2787</v>
      </c>
      <c r="L1822" s="4">
        <v>1</v>
      </c>
      <c r="O1822" s="22" t="s">
        <v>2920</v>
      </c>
      <c r="P1822" s="22"/>
      <c r="Q1822" s="22"/>
    </row>
    <row r="1823" spans="1:17" x14ac:dyDescent="0.2">
      <c r="A1823" s="43" t="s">
        <v>3546</v>
      </c>
      <c r="B1823" s="45" t="s">
        <v>9211</v>
      </c>
      <c r="C1823" s="46">
        <v>1</v>
      </c>
      <c r="D1823" s="46">
        <v>881</v>
      </c>
      <c r="E1823" s="46" t="s">
        <v>9211</v>
      </c>
      <c r="F1823" s="47"/>
      <c r="I1823" s="17">
        <v>1</v>
      </c>
      <c r="J1823" s="3" t="s">
        <v>5470</v>
      </c>
      <c r="K1823" s="28" t="s">
        <v>2788</v>
      </c>
      <c r="L1823" s="4">
        <v>1</v>
      </c>
      <c r="O1823" s="22" t="s">
        <v>2921</v>
      </c>
      <c r="P1823" s="22"/>
      <c r="Q1823" s="22"/>
    </row>
    <row r="1824" spans="1:17" x14ac:dyDescent="0.2">
      <c r="A1824" s="43" t="s">
        <v>3546</v>
      </c>
      <c r="B1824" s="45" t="s">
        <v>9212</v>
      </c>
      <c r="C1824" s="46">
        <v>1</v>
      </c>
      <c r="D1824" s="46">
        <v>871</v>
      </c>
      <c r="E1824" s="46" t="s">
        <v>9212</v>
      </c>
      <c r="F1824" s="47"/>
      <c r="I1824" s="17">
        <v>1</v>
      </c>
      <c r="J1824" s="3" t="s">
        <v>5470</v>
      </c>
      <c r="K1824" s="28" t="s">
        <v>2789</v>
      </c>
      <c r="L1824" s="4">
        <v>1</v>
      </c>
      <c r="O1824" s="22" t="s">
        <v>4662</v>
      </c>
      <c r="P1824" s="22"/>
      <c r="Q1824" s="22"/>
    </row>
    <row r="1825" spans="1:17" x14ac:dyDescent="0.2">
      <c r="A1825" s="43" t="s">
        <v>3547</v>
      </c>
      <c r="B1825" s="45" t="s">
        <v>9213</v>
      </c>
      <c r="C1825" s="46">
        <v>1</v>
      </c>
      <c r="D1825" s="46">
        <v>414</v>
      </c>
      <c r="E1825" s="46" t="s">
        <v>9213</v>
      </c>
      <c r="F1825" s="47"/>
      <c r="I1825" s="17">
        <v>1</v>
      </c>
      <c r="J1825" s="3" t="s">
        <v>5470</v>
      </c>
      <c r="K1825" s="28" t="s">
        <v>2790</v>
      </c>
      <c r="L1825" s="4">
        <v>1</v>
      </c>
      <c r="O1825" s="22" t="s">
        <v>4664</v>
      </c>
      <c r="P1825" s="22"/>
      <c r="Q1825" s="22"/>
    </row>
    <row r="1826" spans="1:17" x14ac:dyDescent="0.2">
      <c r="A1826" s="43" t="s">
        <v>3547</v>
      </c>
      <c r="B1826" s="45" t="s">
        <v>9214</v>
      </c>
      <c r="C1826" s="46">
        <v>1</v>
      </c>
      <c r="D1826" s="46">
        <v>507</v>
      </c>
      <c r="E1826" s="46" t="s">
        <v>9214</v>
      </c>
      <c r="F1826" s="47"/>
      <c r="I1826" s="17">
        <v>1</v>
      </c>
      <c r="J1826" s="3" t="s">
        <v>5470</v>
      </c>
      <c r="K1826" s="27" t="s">
        <v>5855</v>
      </c>
      <c r="L1826" s="4">
        <v>1</v>
      </c>
      <c r="O1826" s="22" t="s">
        <v>4665</v>
      </c>
      <c r="P1826" s="22"/>
      <c r="Q1826" s="22"/>
    </row>
    <row r="1827" spans="1:17" x14ac:dyDescent="0.2">
      <c r="A1827" s="43" t="s">
        <v>3547</v>
      </c>
      <c r="B1827" s="45" t="s">
        <v>9215</v>
      </c>
      <c r="C1827" s="46">
        <v>1</v>
      </c>
      <c r="D1827" s="46">
        <v>292</v>
      </c>
      <c r="E1827" s="46" t="s">
        <v>9215</v>
      </c>
      <c r="F1827" s="47"/>
      <c r="I1827" s="17">
        <v>1</v>
      </c>
      <c r="J1827" s="3" t="s">
        <v>5470</v>
      </c>
      <c r="K1827" s="27" t="s">
        <v>5873</v>
      </c>
      <c r="L1827" s="4">
        <v>1</v>
      </c>
      <c r="O1827" s="22" t="s">
        <v>4666</v>
      </c>
      <c r="P1827" s="22"/>
      <c r="Q1827" s="22"/>
    </row>
    <row r="1828" spans="1:17" x14ac:dyDescent="0.2">
      <c r="A1828" s="43" t="s">
        <v>3548</v>
      </c>
      <c r="B1828" s="45" t="s">
        <v>9216</v>
      </c>
      <c r="C1828" s="46">
        <v>1</v>
      </c>
      <c r="D1828" s="46">
        <v>306</v>
      </c>
      <c r="E1828" s="46" t="s">
        <v>9216</v>
      </c>
      <c r="F1828" s="47"/>
      <c r="I1828" s="17">
        <v>1</v>
      </c>
      <c r="J1828" s="3" t="s">
        <v>5471</v>
      </c>
      <c r="K1828" s="28" t="s">
        <v>2791</v>
      </c>
      <c r="L1828" s="4">
        <v>1</v>
      </c>
      <c r="O1828" s="22" t="s">
        <v>4668</v>
      </c>
      <c r="P1828" s="22"/>
      <c r="Q1828" s="22"/>
    </row>
    <row r="1829" spans="1:17" x14ac:dyDescent="0.2">
      <c r="A1829" s="43" t="s">
        <v>3548</v>
      </c>
      <c r="B1829" s="45" t="s">
        <v>9217</v>
      </c>
      <c r="C1829" s="46">
        <v>1</v>
      </c>
      <c r="D1829" s="46">
        <v>626</v>
      </c>
      <c r="E1829" s="46" t="s">
        <v>9217</v>
      </c>
      <c r="F1829" s="47"/>
      <c r="I1829" s="17">
        <v>1</v>
      </c>
      <c r="J1829" s="3" t="s">
        <v>5471</v>
      </c>
      <c r="K1829" s="28" t="s">
        <v>2792</v>
      </c>
      <c r="L1829" s="4">
        <v>1</v>
      </c>
      <c r="O1829" s="22" t="s">
        <v>4669</v>
      </c>
      <c r="P1829" s="22"/>
      <c r="Q1829" s="22"/>
    </row>
    <row r="1830" spans="1:17" x14ac:dyDescent="0.2">
      <c r="A1830" s="43" t="s">
        <v>3548</v>
      </c>
      <c r="B1830" s="45" t="s">
        <v>9218</v>
      </c>
      <c r="C1830" s="46">
        <v>1</v>
      </c>
      <c r="D1830" s="46">
        <v>617</v>
      </c>
      <c r="E1830" s="46" t="s">
        <v>9218</v>
      </c>
      <c r="F1830" s="47"/>
      <c r="I1830" s="17">
        <v>1</v>
      </c>
      <c r="J1830" s="3" t="s">
        <v>5471</v>
      </c>
      <c r="K1830" s="28" t="s">
        <v>2793</v>
      </c>
      <c r="L1830" s="4">
        <v>1</v>
      </c>
      <c r="O1830" s="22" t="s">
        <v>4670</v>
      </c>
      <c r="P1830" s="22"/>
      <c r="Q1830" s="22"/>
    </row>
    <row r="1831" spans="1:17" x14ac:dyDescent="0.2">
      <c r="A1831" s="43" t="s">
        <v>3549</v>
      </c>
      <c r="B1831" s="45" t="s">
        <v>9219</v>
      </c>
      <c r="C1831" s="46">
        <v>1</v>
      </c>
      <c r="D1831" s="46">
        <v>334</v>
      </c>
      <c r="E1831" s="46" t="s">
        <v>9219</v>
      </c>
      <c r="F1831" s="47"/>
      <c r="I1831" s="17">
        <v>1</v>
      </c>
      <c r="J1831" s="3" t="s">
        <v>5472</v>
      </c>
      <c r="K1831" s="28" t="s">
        <v>2794</v>
      </c>
      <c r="L1831" s="4">
        <v>1</v>
      </c>
      <c r="O1831" s="22" t="s">
        <v>2922</v>
      </c>
      <c r="P1831" s="22"/>
      <c r="Q1831" s="22"/>
    </row>
    <row r="1832" spans="1:17" x14ac:dyDescent="0.2">
      <c r="A1832" s="43" t="s">
        <v>3549</v>
      </c>
      <c r="B1832" s="45" t="s">
        <v>9220</v>
      </c>
      <c r="C1832" s="46">
        <v>1</v>
      </c>
      <c r="D1832" s="46">
        <v>1012</v>
      </c>
      <c r="E1832" s="46" t="s">
        <v>9220</v>
      </c>
      <c r="F1832" s="47"/>
      <c r="I1832" s="17">
        <v>1</v>
      </c>
      <c r="J1832" s="3" t="s">
        <v>5472</v>
      </c>
      <c r="K1832" s="28" t="s">
        <v>2795</v>
      </c>
      <c r="L1832" s="4">
        <v>1</v>
      </c>
      <c r="O1832" s="22" t="s">
        <v>4672</v>
      </c>
      <c r="P1832" s="22"/>
      <c r="Q1832" s="22"/>
    </row>
    <row r="1833" spans="1:17" x14ac:dyDescent="0.2">
      <c r="A1833" s="43" t="s">
        <v>3549</v>
      </c>
      <c r="B1833" s="45" t="s">
        <v>9221</v>
      </c>
      <c r="C1833" s="46">
        <v>1</v>
      </c>
      <c r="D1833" s="46">
        <v>1190</v>
      </c>
      <c r="E1833" s="46" t="s">
        <v>9221</v>
      </c>
      <c r="F1833" s="47"/>
      <c r="I1833" s="17">
        <v>1</v>
      </c>
      <c r="J1833" s="3" t="s">
        <v>5472</v>
      </c>
      <c r="K1833" s="28" t="s">
        <v>2796</v>
      </c>
      <c r="L1833" s="4">
        <v>1</v>
      </c>
      <c r="O1833" s="22" t="s">
        <v>4673</v>
      </c>
      <c r="P1833" s="22"/>
      <c r="Q1833" s="22"/>
    </row>
    <row r="1834" spans="1:17" x14ac:dyDescent="0.2">
      <c r="A1834" s="43" t="s">
        <v>3550</v>
      </c>
      <c r="B1834" s="45" t="s">
        <v>9222</v>
      </c>
      <c r="C1834" s="46">
        <v>1</v>
      </c>
      <c r="D1834" s="46">
        <v>379</v>
      </c>
      <c r="E1834" s="46" t="s">
        <v>9222</v>
      </c>
      <c r="F1834" s="47"/>
      <c r="I1834" s="17">
        <v>1</v>
      </c>
      <c r="J1834" s="3" t="s">
        <v>5473</v>
      </c>
      <c r="K1834" s="28" t="s">
        <v>2800</v>
      </c>
      <c r="L1834" s="4">
        <v>1</v>
      </c>
      <c r="O1834" s="22" t="s">
        <v>4674</v>
      </c>
      <c r="P1834" s="22"/>
      <c r="Q1834" s="22"/>
    </row>
    <row r="1835" spans="1:17" x14ac:dyDescent="0.2">
      <c r="A1835" s="43" t="s">
        <v>3550</v>
      </c>
      <c r="B1835" s="45" t="s">
        <v>9223</v>
      </c>
      <c r="C1835" s="46">
        <v>1</v>
      </c>
      <c r="D1835" s="46">
        <v>646</v>
      </c>
      <c r="E1835" s="46" t="s">
        <v>9223</v>
      </c>
      <c r="F1835" s="47"/>
      <c r="I1835" s="17">
        <v>1</v>
      </c>
      <c r="J1835" s="3" t="s">
        <v>5473</v>
      </c>
      <c r="K1835" s="28" t="s">
        <v>2801</v>
      </c>
      <c r="L1835" s="4">
        <v>1</v>
      </c>
      <c r="O1835" s="22" t="s">
        <v>4675</v>
      </c>
      <c r="P1835" s="22"/>
      <c r="Q1835" s="22"/>
    </row>
    <row r="1836" spans="1:17" x14ac:dyDescent="0.2">
      <c r="A1836" s="43" t="s">
        <v>3550</v>
      </c>
      <c r="B1836" s="45" t="s">
        <v>9224</v>
      </c>
      <c r="C1836" s="46">
        <v>1</v>
      </c>
      <c r="D1836" s="46">
        <v>378</v>
      </c>
      <c r="E1836" s="46" t="s">
        <v>9224</v>
      </c>
      <c r="F1836" s="47"/>
      <c r="I1836" s="17">
        <v>1</v>
      </c>
      <c r="J1836" s="3" t="s">
        <v>5473</v>
      </c>
      <c r="K1836" s="28" t="s">
        <v>2802</v>
      </c>
      <c r="L1836" s="4">
        <v>1</v>
      </c>
      <c r="O1836" s="22" t="s">
        <v>4676</v>
      </c>
      <c r="P1836" s="22"/>
      <c r="Q1836" s="22"/>
    </row>
    <row r="1837" spans="1:17" x14ac:dyDescent="0.2">
      <c r="A1837" s="43" t="s">
        <v>3551</v>
      </c>
      <c r="B1837" s="45" t="s">
        <v>9225</v>
      </c>
      <c r="C1837" s="46">
        <v>1</v>
      </c>
      <c r="D1837" s="46">
        <v>525</v>
      </c>
      <c r="E1837" s="46" t="s">
        <v>9225</v>
      </c>
      <c r="F1837" s="47"/>
      <c r="I1837" s="17">
        <v>1</v>
      </c>
      <c r="J1837" s="3" t="s">
        <v>5474</v>
      </c>
      <c r="K1837" s="28" t="s">
        <v>2803</v>
      </c>
      <c r="L1837" s="4">
        <v>1</v>
      </c>
      <c r="O1837" s="22" t="s">
        <v>4677</v>
      </c>
      <c r="P1837" s="22"/>
      <c r="Q1837" s="22"/>
    </row>
    <row r="1838" spans="1:17" x14ac:dyDescent="0.2">
      <c r="A1838" s="43" t="s">
        <v>3551</v>
      </c>
      <c r="B1838" s="45" t="s">
        <v>9226</v>
      </c>
      <c r="C1838" s="46">
        <v>1</v>
      </c>
      <c r="D1838" s="46">
        <v>1921</v>
      </c>
      <c r="E1838" s="46" t="s">
        <v>9226</v>
      </c>
      <c r="F1838" s="47"/>
      <c r="I1838" s="17">
        <v>1</v>
      </c>
      <c r="J1838" s="3" t="s">
        <v>5474</v>
      </c>
      <c r="K1838" s="28" t="s">
        <v>2804</v>
      </c>
      <c r="L1838" s="4">
        <v>1</v>
      </c>
      <c r="O1838" s="22" t="s">
        <v>4678</v>
      </c>
      <c r="P1838" s="22"/>
      <c r="Q1838" s="22"/>
    </row>
    <row r="1839" spans="1:17" x14ac:dyDescent="0.2">
      <c r="A1839" s="43" t="s">
        <v>3551</v>
      </c>
      <c r="B1839" s="45" t="s">
        <v>9227</v>
      </c>
      <c r="C1839" s="46">
        <v>1</v>
      </c>
      <c r="D1839" s="46">
        <v>1150</v>
      </c>
      <c r="E1839" s="46" t="s">
        <v>9227</v>
      </c>
      <c r="F1839" s="47"/>
      <c r="I1839" s="17">
        <v>1</v>
      </c>
      <c r="J1839" s="3" t="s">
        <v>5474</v>
      </c>
      <c r="K1839" s="28" t="s">
        <v>2805</v>
      </c>
      <c r="L1839" s="4">
        <v>1</v>
      </c>
      <c r="O1839" s="22" t="s">
        <v>4679</v>
      </c>
      <c r="P1839" s="22"/>
      <c r="Q1839" s="22"/>
    </row>
    <row r="1840" spans="1:17" x14ac:dyDescent="0.2">
      <c r="A1840" s="43" t="s">
        <v>3552</v>
      </c>
      <c r="B1840" s="45" t="s">
        <v>9228</v>
      </c>
      <c r="C1840" s="46">
        <v>1</v>
      </c>
      <c r="D1840" s="46">
        <v>777</v>
      </c>
      <c r="E1840" s="46" t="s">
        <v>9228</v>
      </c>
      <c r="F1840" s="47"/>
      <c r="I1840" s="17">
        <v>1</v>
      </c>
      <c r="J1840" s="3" t="s">
        <v>5475</v>
      </c>
      <c r="K1840" s="28" t="s">
        <v>2806</v>
      </c>
      <c r="L1840" s="4">
        <v>1</v>
      </c>
      <c r="O1840" s="22" t="s">
        <v>4680</v>
      </c>
      <c r="P1840" s="22"/>
      <c r="Q1840" s="22"/>
    </row>
    <row r="1841" spans="1:17" x14ac:dyDescent="0.2">
      <c r="A1841" s="43" t="s">
        <v>3552</v>
      </c>
      <c r="B1841" s="45" t="s">
        <v>9229</v>
      </c>
      <c r="C1841" s="46">
        <v>1</v>
      </c>
      <c r="D1841" s="46">
        <v>412</v>
      </c>
      <c r="E1841" s="46" t="s">
        <v>9229</v>
      </c>
      <c r="F1841" s="47"/>
      <c r="I1841" s="17">
        <v>1</v>
      </c>
      <c r="J1841" s="3" t="s">
        <v>5475</v>
      </c>
      <c r="K1841" s="28" t="s">
        <v>2807</v>
      </c>
      <c r="L1841" s="4">
        <v>1</v>
      </c>
      <c r="O1841" s="22" t="s">
        <v>4682</v>
      </c>
      <c r="P1841" s="22"/>
      <c r="Q1841" s="22"/>
    </row>
    <row r="1842" spans="1:17" x14ac:dyDescent="0.2">
      <c r="A1842" s="43" t="s">
        <v>3552</v>
      </c>
      <c r="B1842" s="45" t="s">
        <v>9230</v>
      </c>
      <c r="C1842" s="46">
        <v>1</v>
      </c>
      <c r="D1842" s="46">
        <v>695</v>
      </c>
      <c r="E1842" s="46" t="s">
        <v>9230</v>
      </c>
      <c r="F1842" s="47"/>
      <c r="I1842" s="17">
        <v>1</v>
      </c>
      <c r="J1842" s="3" t="s">
        <v>5475</v>
      </c>
      <c r="K1842" s="28" t="s">
        <v>2808</v>
      </c>
      <c r="L1842" s="4">
        <v>1</v>
      </c>
      <c r="O1842" s="22" t="s">
        <v>4683</v>
      </c>
      <c r="P1842" s="22"/>
      <c r="Q1842" s="22"/>
    </row>
    <row r="1843" spans="1:17" x14ac:dyDescent="0.2">
      <c r="A1843" s="43" t="s">
        <v>3553</v>
      </c>
      <c r="B1843" s="45" t="s">
        <v>9231</v>
      </c>
      <c r="C1843" s="46">
        <v>1</v>
      </c>
      <c r="D1843" s="46">
        <v>2543</v>
      </c>
      <c r="E1843" s="46" t="s">
        <v>9231</v>
      </c>
      <c r="F1843" s="47"/>
      <c r="I1843" s="17">
        <v>1</v>
      </c>
      <c r="J1843" s="3" t="s">
        <v>5476</v>
      </c>
      <c r="K1843" s="28" t="s">
        <v>1752</v>
      </c>
      <c r="L1843" s="4">
        <v>1</v>
      </c>
      <c r="O1843" s="22" t="s">
        <v>4685</v>
      </c>
      <c r="P1843" s="22"/>
      <c r="Q1843" s="22"/>
    </row>
    <row r="1844" spans="1:17" x14ac:dyDescent="0.2">
      <c r="A1844" s="43" t="s">
        <v>3553</v>
      </c>
      <c r="B1844" s="45" t="s">
        <v>9232</v>
      </c>
      <c r="C1844" s="46">
        <v>1</v>
      </c>
      <c r="D1844" s="46">
        <v>1151</v>
      </c>
      <c r="E1844" s="46" t="s">
        <v>9232</v>
      </c>
      <c r="F1844" s="47"/>
      <c r="I1844" s="17">
        <v>1</v>
      </c>
      <c r="J1844" s="3" t="s">
        <v>5476</v>
      </c>
      <c r="K1844" s="28" t="s">
        <v>1753</v>
      </c>
      <c r="L1844" s="4">
        <v>1</v>
      </c>
      <c r="O1844" s="22" t="s">
        <v>4686</v>
      </c>
      <c r="P1844" s="22"/>
      <c r="Q1844" s="22"/>
    </row>
    <row r="1845" spans="1:17" x14ac:dyDescent="0.2">
      <c r="A1845" s="43" t="s">
        <v>3553</v>
      </c>
      <c r="B1845" s="45" t="s">
        <v>9233</v>
      </c>
      <c r="C1845" s="46">
        <v>1</v>
      </c>
      <c r="D1845" s="46">
        <v>317</v>
      </c>
      <c r="E1845" s="46" t="s">
        <v>9233</v>
      </c>
      <c r="F1845" s="47"/>
      <c r="I1845" s="17">
        <v>1</v>
      </c>
      <c r="J1845" s="3" t="s">
        <v>5476</v>
      </c>
      <c r="K1845" s="28" t="s">
        <v>1754</v>
      </c>
      <c r="L1845" s="4">
        <v>1</v>
      </c>
      <c r="O1845" s="22" t="s">
        <v>4688</v>
      </c>
      <c r="P1845" s="22"/>
      <c r="Q1845" s="22"/>
    </row>
    <row r="1846" spans="1:17" x14ac:dyDescent="0.2">
      <c r="A1846" s="43" t="s">
        <v>3554</v>
      </c>
      <c r="B1846" s="45" t="s">
        <v>9234</v>
      </c>
      <c r="C1846" s="46">
        <v>1</v>
      </c>
      <c r="D1846" s="46">
        <v>409</v>
      </c>
      <c r="E1846" s="46" t="s">
        <v>9234</v>
      </c>
      <c r="F1846" s="47"/>
      <c r="I1846" s="17">
        <v>1</v>
      </c>
      <c r="J1846" s="3" t="s">
        <v>5477</v>
      </c>
      <c r="K1846" s="28" t="s">
        <v>1758</v>
      </c>
      <c r="L1846" s="4">
        <v>1</v>
      </c>
      <c r="O1846" s="22" t="s">
        <v>4690</v>
      </c>
      <c r="P1846" s="22"/>
      <c r="Q1846" s="22"/>
    </row>
    <row r="1847" spans="1:17" x14ac:dyDescent="0.2">
      <c r="A1847" s="43" t="s">
        <v>3554</v>
      </c>
      <c r="B1847" s="45" t="s">
        <v>9235</v>
      </c>
      <c r="C1847" s="46">
        <v>1</v>
      </c>
      <c r="D1847" s="46">
        <v>116</v>
      </c>
      <c r="E1847" s="46" t="s">
        <v>9235</v>
      </c>
      <c r="F1847" s="47"/>
      <c r="I1847" s="17">
        <v>1</v>
      </c>
      <c r="J1847" s="3" t="s">
        <v>5477</v>
      </c>
      <c r="K1847" s="28" t="s">
        <v>1759</v>
      </c>
      <c r="L1847" s="4">
        <v>1</v>
      </c>
      <c r="O1847" s="22" t="s">
        <v>4694</v>
      </c>
      <c r="P1847" s="22"/>
      <c r="Q1847" s="22"/>
    </row>
    <row r="1848" spans="1:17" x14ac:dyDescent="0.2">
      <c r="A1848" s="43" t="s">
        <v>3554</v>
      </c>
      <c r="B1848" s="45" t="s">
        <v>9236</v>
      </c>
      <c r="C1848" s="46">
        <v>1</v>
      </c>
      <c r="D1848" s="46">
        <v>378</v>
      </c>
      <c r="E1848" s="46" t="s">
        <v>9236</v>
      </c>
      <c r="F1848" s="47"/>
      <c r="I1848" s="17">
        <v>1</v>
      </c>
      <c r="J1848" s="3" t="s">
        <v>5477</v>
      </c>
      <c r="K1848" s="28" t="s">
        <v>1760</v>
      </c>
      <c r="L1848" s="4">
        <v>1</v>
      </c>
      <c r="O1848" s="22" t="s">
        <v>4696</v>
      </c>
      <c r="P1848" s="22"/>
      <c r="Q1848" s="22"/>
    </row>
    <row r="1849" spans="1:17" x14ac:dyDescent="0.2">
      <c r="A1849" s="43" t="s">
        <v>12822</v>
      </c>
      <c r="B1849" s="45" t="s">
        <v>9237</v>
      </c>
      <c r="C1849" s="46">
        <v>0</v>
      </c>
      <c r="D1849" s="46">
        <v>325</v>
      </c>
      <c r="E1849" s="46" t="s">
        <v>9237</v>
      </c>
      <c r="F1849" s="47"/>
      <c r="I1849" s="17">
        <v>1</v>
      </c>
      <c r="J1849" s="3" t="s">
        <v>5478</v>
      </c>
      <c r="K1849" s="28" t="s">
        <v>1761</v>
      </c>
      <c r="L1849" s="4">
        <v>1</v>
      </c>
      <c r="O1849" s="22" t="s">
        <v>4697</v>
      </c>
      <c r="P1849" s="22"/>
      <c r="Q1849" s="22"/>
    </row>
    <row r="1850" spans="1:17" x14ac:dyDescent="0.2">
      <c r="A1850" s="43" t="s">
        <v>12822</v>
      </c>
      <c r="B1850" s="45" t="s">
        <v>9238</v>
      </c>
      <c r="C1850" s="46">
        <v>0</v>
      </c>
      <c r="D1850" s="46">
        <v>217</v>
      </c>
      <c r="E1850" s="46" t="s">
        <v>9238</v>
      </c>
      <c r="F1850" s="47"/>
      <c r="I1850" s="17">
        <v>1</v>
      </c>
      <c r="J1850" s="3" t="s">
        <v>5478</v>
      </c>
      <c r="K1850" s="28" t="s">
        <v>1762</v>
      </c>
      <c r="L1850" s="4">
        <v>1</v>
      </c>
      <c r="O1850" s="22" t="s">
        <v>4698</v>
      </c>
      <c r="P1850" s="22"/>
      <c r="Q1850" s="22"/>
    </row>
    <row r="1851" spans="1:17" x14ac:dyDescent="0.2">
      <c r="A1851" s="43" t="s">
        <v>12822</v>
      </c>
      <c r="B1851" s="45" t="s">
        <v>9239</v>
      </c>
      <c r="C1851" s="46">
        <v>0</v>
      </c>
      <c r="D1851" s="46">
        <v>742</v>
      </c>
      <c r="E1851" s="46" t="s">
        <v>9239</v>
      </c>
      <c r="F1851" s="47"/>
      <c r="I1851" s="17">
        <v>1</v>
      </c>
      <c r="J1851" s="3" t="s">
        <v>5478</v>
      </c>
      <c r="K1851" s="28" t="s">
        <v>1763</v>
      </c>
      <c r="L1851" s="4">
        <v>1</v>
      </c>
      <c r="O1851" s="22" t="s">
        <v>4699</v>
      </c>
      <c r="P1851" s="22"/>
      <c r="Q1851" s="22"/>
    </row>
    <row r="1852" spans="1:17" x14ac:dyDescent="0.2">
      <c r="A1852" s="43" t="s">
        <v>3556</v>
      </c>
      <c r="B1852" s="45" t="s">
        <v>9240</v>
      </c>
      <c r="C1852" s="46">
        <v>1</v>
      </c>
      <c r="D1852" s="46">
        <v>278</v>
      </c>
      <c r="E1852" s="46" t="s">
        <v>9240</v>
      </c>
      <c r="F1852" s="47"/>
      <c r="I1852" s="17">
        <v>1</v>
      </c>
      <c r="J1852" s="3" t="s">
        <v>5479</v>
      </c>
      <c r="K1852" s="28" t="s">
        <v>1764</v>
      </c>
      <c r="L1852" s="4">
        <v>1</v>
      </c>
      <c r="O1852" s="22" t="s">
        <v>4700</v>
      </c>
      <c r="P1852" s="22"/>
      <c r="Q1852" s="22"/>
    </row>
    <row r="1853" spans="1:17" x14ac:dyDescent="0.2">
      <c r="A1853" s="43" t="s">
        <v>3556</v>
      </c>
      <c r="B1853" s="45" t="s">
        <v>9241</v>
      </c>
      <c r="C1853" s="46">
        <v>1</v>
      </c>
      <c r="D1853" s="46">
        <v>864</v>
      </c>
      <c r="E1853" s="46" t="s">
        <v>9241</v>
      </c>
      <c r="F1853" s="47"/>
      <c r="I1853" s="17">
        <v>1</v>
      </c>
      <c r="J1853" s="3" t="s">
        <v>5479</v>
      </c>
      <c r="K1853" s="28" t="s">
        <v>1765</v>
      </c>
      <c r="L1853" s="4">
        <v>1</v>
      </c>
      <c r="O1853" s="22" t="s">
        <v>4702</v>
      </c>
      <c r="P1853" s="22"/>
      <c r="Q1853" s="22"/>
    </row>
    <row r="1854" spans="1:17" x14ac:dyDescent="0.2">
      <c r="A1854" s="43" t="s">
        <v>3556</v>
      </c>
      <c r="B1854" s="45" t="s">
        <v>9242</v>
      </c>
      <c r="C1854" s="46">
        <v>1</v>
      </c>
      <c r="D1854" s="46">
        <v>402</v>
      </c>
      <c r="E1854" s="46" t="s">
        <v>9242</v>
      </c>
      <c r="F1854" s="47"/>
      <c r="I1854" s="17">
        <v>1</v>
      </c>
      <c r="J1854" s="3" t="s">
        <v>5479</v>
      </c>
      <c r="K1854" s="28" t="s">
        <v>1766</v>
      </c>
      <c r="L1854" s="4">
        <v>1</v>
      </c>
      <c r="O1854" s="22" t="s">
        <v>4703</v>
      </c>
      <c r="P1854" s="22"/>
      <c r="Q1854" s="22"/>
    </row>
    <row r="1855" spans="1:17" x14ac:dyDescent="0.2">
      <c r="A1855" s="43" t="s">
        <v>3557</v>
      </c>
      <c r="B1855" s="45" t="s">
        <v>9243</v>
      </c>
      <c r="C1855" s="46">
        <v>1</v>
      </c>
      <c r="D1855" s="46">
        <v>706</v>
      </c>
      <c r="E1855" s="46" t="s">
        <v>9243</v>
      </c>
      <c r="F1855" s="47"/>
      <c r="I1855" s="17">
        <v>1</v>
      </c>
      <c r="J1855" s="3" t="s">
        <v>5480</v>
      </c>
      <c r="K1855" s="28" t="s">
        <v>1767</v>
      </c>
      <c r="L1855" s="4">
        <v>1</v>
      </c>
      <c r="O1855" s="22" t="s">
        <v>4705</v>
      </c>
      <c r="P1855" s="22"/>
      <c r="Q1855" s="22"/>
    </row>
    <row r="1856" spans="1:17" x14ac:dyDescent="0.2">
      <c r="A1856" s="43" t="s">
        <v>3557</v>
      </c>
      <c r="B1856" s="45" t="s">
        <v>9244</v>
      </c>
      <c r="C1856" s="46">
        <v>1</v>
      </c>
      <c r="D1856" s="46">
        <v>716</v>
      </c>
      <c r="E1856" s="46" t="s">
        <v>9244</v>
      </c>
      <c r="F1856" s="47"/>
      <c r="I1856" s="17">
        <v>1</v>
      </c>
      <c r="J1856" s="3" t="s">
        <v>5480</v>
      </c>
      <c r="K1856" s="28" t="s">
        <v>1768</v>
      </c>
      <c r="L1856" s="4">
        <v>1</v>
      </c>
      <c r="O1856" s="22" t="s">
        <v>4708</v>
      </c>
      <c r="P1856" s="22"/>
      <c r="Q1856" s="22"/>
    </row>
    <row r="1857" spans="1:17" x14ac:dyDescent="0.2">
      <c r="A1857" s="43" t="s">
        <v>3557</v>
      </c>
      <c r="B1857" s="45" t="s">
        <v>9245</v>
      </c>
      <c r="C1857" s="46">
        <v>1</v>
      </c>
      <c r="D1857" s="46">
        <v>504</v>
      </c>
      <c r="E1857" s="46" t="s">
        <v>9245</v>
      </c>
      <c r="F1857" s="47"/>
      <c r="I1857" s="17">
        <v>1</v>
      </c>
      <c r="J1857" s="3" t="s">
        <v>5480</v>
      </c>
      <c r="K1857" s="28" t="s">
        <v>1769</v>
      </c>
      <c r="L1857" s="4">
        <v>1</v>
      </c>
      <c r="O1857" s="22" t="s">
        <v>2952</v>
      </c>
      <c r="P1857" s="22"/>
      <c r="Q1857" s="22"/>
    </row>
    <row r="1858" spans="1:17" x14ac:dyDescent="0.2">
      <c r="A1858" s="43" t="s">
        <v>3558</v>
      </c>
      <c r="B1858" s="45" t="s">
        <v>9246</v>
      </c>
      <c r="C1858" s="46">
        <v>1</v>
      </c>
      <c r="D1858" s="46">
        <v>596</v>
      </c>
      <c r="E1858" s="46" t="s">
        <v>9246</v>
      </c>
      <c r="F1858" s="47"/>
      <c r="I1858" s="17">
        <v>1</v>
      </c>
      <c r="J1858" s="3" t="s">
        <v>5480</v>
      </c>
      <c r="K1858" s="27" t="s">
        <v>5790</v>
      </c>
      <c r="L1858" s="4">
        <v>1</v>
      </c>
      <c r="O1858" s="22" t="s">
        <v>3070</v>
      </c>
      <c r="P1858" s="22"/>
      <c r="Q1858" s="22"/>
    </row>
    <row r="1859" spans="1:17" x14ac:dyDescent="0.2">
      <c r="A1859" s="43" t="s">
        <v>3558</v>
      </c>
      <c r="B1859" s="45" t="s">
        <v>9247</v>
      </c>
      <c r="C1859" s="46">
        <v>1</v>
      </c>
      <c r="D1859" s="46">
        <v>384</v>
      </c>
      <c r="E1859" s="46" t="s">
        <v>9247</v>
      </c>
      <c r="F1859" s="47"/>
      <c r="I1859" s="17">
        <v>1</v>
      </c>
      <c r="J1859" s="3" t="s">
        <v>5480</v>
      </c>
      <c r="K1859" s="27" t="s">
        <v>5836</v>
      </c>
      <c r="L1859" s="4">
        <v>1</v>
      </c>
      <c r="O1859" s="22" t="s">
        <v>4710</v>
      </c>
      <c r="P1859" s="22"/>
      <c r="Q1859" s="22"/>
    </row>
    <row r="1860" spans="1:17" x14ac:dyDescent="0.2">
      <c r="A1860" s="43" t="s">
        <v>3558</v>
      </c>
      <c r="B1860" s="45" t="s">
        <v>9248</v>
      </c>
      <c r="C1860" s="46">
        <v>1</v>
      </c>
      <c r="D1860" s="46">
        <v>330</v>
      </c>
      <c r="E1860" s="46" t="s">
        <v>9248</v>
      </c>
      <c r="F1860" s="47"/>
      <c r="I1860" s="17">
        <v>1</v>
      </c>
      <c r="J1860" s="3" t="s">
        <v>5481</v>
      </c>
      <c r="K1860" s="28" t="s">
        <v>1770</v>
      </c>
      <c r="L1860" s="4">
        <v>1</v>
      </c>
      <c r="O1860" s="22" t="s">
        <v>4711</v>
      </c>
      <c r="P1860" s="22"/>
      <c r="Q1860" s="22"/>
    </row>
    <row r="1861" spans="1:17" x14ac:dyDescent="0.2">
      <c r="A1861" s="43" t="s">
        <v>3559</v>
      </c>
      <c r="B1861" s="45" t="s">
        <v>9249</v>
      </c>
      <c r="C1861" s="46">
        <v>1</v>
      </c>
      <c r="D1861" s="46">
        <v>271</v>
      </c>
      <c r="E1861" s="46" t="s">
        <v>9249</v>
      </c>
      <c r="F1861" s="47"/>
      <c r="I1861" s="17">
        <v>1</v>
      </c>
      <c r="J1861" s="3" t="s">
        <v>5481</v>
      </c>
      <c r="K1861" s="28" t="s">
        <v>1771</v>
      </c>
      <c r="L1861" s="4">
        <v>1</v>
      </c>
      <c r="O1861" s="22" t="s">
        <v>4712</v>
      </c>
      <c r="P1861" s="22"/>
      <c r="Q1861" s="22"/>
    </row>
    <row r="1862" spans="1:17" x14ac:dyDescent="0.2">
      <c r="A1862" s="43" t="s">
        <v>3559</v>
      </c>
      <c r="B1862" s="45" t="s">
        <v>9250</v>
      </c>
      <c r="C1862" s="46">
        <v>1</v>
      </c>
      <c r="D1862" s="46">
        <v>378</v>
      </c>
      <c r="E1862" s="46" t="s">
        <v>9250</v>
      </c>
      <c r="F1862" s="47"/>
      <c r="I1862" s="17">
        <v>1</v>
      </c>
      <c r="J1862" s="3" t="s">
        <v>5481</v>
      </c>
      <c r="K1862" s="28" t="s">
        <v>1772</v>
      </c>
      <c r="L1862" s="4">
        <v>1</v>
      </c>
      <c r="O1862" s="22" t="s">
        <v>4714</v>
      </c>
      <c r="P1862" s="22"/>
      <c r="Q1862" s="22"/>
    </row>
    <row r="1863" spans="1:17" x14ac:dyDescent="0.2">
      <c r="A1863" s="43" t="s">
        <v>3559</v>
      </c>
      <c r="B1863" s="45" t="s">
        <v>9251</v>
      </c>
      <c r="C1863" s="46">
        <v>1</v>
      </c>
      <c r="D1863" s="46">
        <v>426</v>
      </c>
      <c r="E1863" s="46" t="s">
        <v>9251</v>
      </c>
      <c r="F1863" s="47"/>
      <c r="I1863" s="17">
        <v>1</v>
      </c>
      <c r="J1863" s="3" t="s">
        <v>5482</v>
      </c>
      <c r="K1863" s="28" t="s">
        <v>1773</v>
      </c>
      <c r="L1863" s="4">
        <v>1</v>
      </c>
      <c r="O1863" s="22" t="s">
        <v>4715</v>
      </c>
      <c r="P1863" s="22"/>
      <c r="Q1863" s="22"/>
    </row>
    <row r="1864" spans="1:17" x14ac:dyDescent="0.2">
      <c r="A1864" s="43" t="s">
        <v>3560</v>
      </c>
      <c r="B1864" s="45" t="s">
        <v>9252</v>
      </c>
      <c r="C1864" s="46">
        <v>1</v>
      </c>
      <c r="D1864" s="46">
        <v>218</v>
      </c>
      <c r="E1864" s="46" t="s">
        <v>9252</v>
      </c>
      <c r="F1864" s="47"/>
      <c r="I1864" s="17">
        <v>1</v>
      </c>
      <c r="J1864" s="3" t="s">
        <v>5482</v>
      </c>
      <c r="K1864" s="28" t="s">
        <v>1774</v>
      </c>
      <c r="L1864" s="4">
        <v>1</v>
      </c>
      <c r="O1864" s="22" t="s">
        <v>3071</v>
      </c>
      <c r="P1864" s="22"/>
      <c r="Q1864" s="22"/>
    </row>
    <row r="1865" spans="1:17" x14ac:dyDescent="0.2">
      <c r="A1865" s="43" t="s">
        <v>3560</v>
      </c>
      <c r="B1865" s="45" t="s">
        <v>9253</v>
      </c>
      <c r="C1865" s="46">
        <v>1</v>
      </c>
      <c r="D1865" s="46">
        <v>799</v>
      </c>
      <c r="E1865" s="46" t="s">
        <v>9253</v>
      </c>
      <c r="F1865" s="47"/>
      <c r="I1865" s="17">
        <v>1</v>
      </c>
      <c r="J1865" s="3" t="s">
        <v>5482</v>
      </c>
      <c r="K1865" s="28" t="s">
        <v>1775</v>
      </c>
      <c r="L1865" s="4">
        <v>1</v>
      </c>
      <c r="O1865" s="22" t="s">
        <v>4716</v>
      </c>
      <c r="P1865" s="22"/>
      <c r="Q1865" s="22"/>
    </row>
    <row r="1866" spans="1:17" x14ac:dyDescent="0.2">
      <c r="A1866" s="43" t="s">
        <v>3560</v>
      </c>
      <c r="B1866" s="45" t="s">
        <v>9254</v>
      </c>
      <c r="C1866" s="46">
        <v>1</v>
      </c>
      <c r="D1866" s="46">
        <v>185</v>
      </c>
      <c r="E1866" s="46" t="s">
        <v>9254</v>
      </c>
      <c r="F1866" s="47"/>
      <c r="I1866" s="17">
        <v>1</v>
      </c>
      <c r="J1866" s="3" t="s">
        <v>5483</v>
      </c>
      <c r="K1866" s="28" t="s">
        <v>1776</v>
      </c>
      <c r="L1866" s="4">
        <v>1</v>
      </c>
      <c r="O1866" s="22" t="s">
        <v>4718</v>
      </c>
      <c r="P1866" s="22"/>
      <c r="Q1866" s="22"/>
    </row>
    <row r="1867" spans="1:17" x14ac:dyDescent="0.2">
      <c r="A1867" s="43" t="s">
        <v>3561</v>
      </c>
      <c r="B1867" s="45" t="s">
        <v>9255</v>
      </c>
      <c r="C1867" s="46">
        <v>1</v>
      </c>
      <c r="D1867" s="46">
        <v>580</v>
      </c>
      <c r="E1867" s="46" t="s">
        <v>9255</v>
      </c>
      <c r="F1867" s="47"/>
      <c r="I1867" s="17">
        <v>1</v>
      </c>
      <c r="J1867" s="3" t="s">
        <v>5483</v>
      </c>
      <c r="K1867" s="28" t="s">
        <v>1777</v>
      </c>
      <c r="L1867" s="4">
        <v>1</v>
      </c>
      <c r="O1867" s="22" t="s">
        <v>2925</v>
      </c>
      <c r="P1867" s="22"/>
      <c r="Q1867" s="22"/>
    </row>
    <row r="1868" spans="1:17" x14ac:dyDescent="0.2">
      <c r="A1868" s="43" t="s">
        <v>3561</v>
      </c>
      <c r="B1868" s="45" t="s">
        <v>9256</v>
      </c>
      <c r="C1868" s="46">
        <v>1</v>
      </c>
      <c r="D1868" s="46">
        <v>372</v>
      </c>
      <c r="E1868" s="46" t="s">
        <v>9256</v>
      </c>
      <c r="F1868" s="47"/>
      <c r="I1868" s="17">
        <v>1</v>
      </c>
      <c r="J1868" s="3" t="s">
        <v>5483</v>
      </c>
      <c r="K1868" s="28" t="s">
        <v>1778</v>
      </c>
      <c r="L1868" s="4">
        <v>1</v>
      </c>
      <c r="O1868" s="22" t="s">
        <v>4719</v>
      </c>
      <c r="P1868" s="22"/>
      <c r="Q1868" s="22"/>
    </row>
    <row r="1869" spans="1:17" x14ac:dyDescent="0.2">
      <c r="A1869" s="43" t="s">
        <v>3561</v>
      </c>
      <c r="B1869" s="45" t="s">
        <v>9257</v>
      </c>
      <c r="C1869" s="46">
        <v>1</v>
      </c>
      <c r="D1869" s="46">
        <v>318</v>
      </c>
      <c r="E1869" s="46" t="s">
        <v>9257</v>
      </c>
      <c r="F1869" s="47"/>
      <c r="I1869" s="17">
        <v>1</v>
      </c>
      <c r="J1869" s="3" t="s">
        <v>5483</v>
      </c>
      <c r="K1869" s="27" t="s">
        <v>5846</v>
      </c>
      <c r="L1869" s="4">
        <v>1</v>
      </c>
      <c r="O1869" s="22" t="s">
        <v>4720</v>
      </c>
      <c r="P1869" s="22"/>
      <c r="Q1869" s="22"/>
    </row>
    <row r="1870" spans="1:17" x14ac:dyDescent="0.2">
      <c r="A1870" s="43" t="s">
        <v>3562</v>
      </c>
      <c r="B1870" s="45" t="s">
        <v>9258</v>
      </c>
      <c r="C1870" s="46">
        <v>1</v>
      </c>
      <c r="D1870" s="46">
        <v>224</v>
      </c>
      <c r="E1870" s="46" t="s">
        <v>9258</v>
      </c>
      <c r="F1870" s="47"/>
      <c r="I1870" s="17">
        <v>1</v>
      </c>
      <c r="J1870" s="3" t="s">
        <v>5484</v>
      </c>
      <c r="K1870" s="28" t="s">
        <v>1779</v>
      </c>
      <c r="L1870" s="4">
        <v>1</v>
      </c>
      <c r="O1870" s="22" t="s">
        <v>4721</v>
      </c>
      <c r="P1870" s="22"/>
      <c r="Q1870" s="22"/>
    </row>
    <row r="1871" spans="1:17" x14ac:dyDescent="0.2">
      <c r="A1871" s="43" t="s">
        <v>3562</v>
      </c>
      <c r="B1871" s="45" t="s">
        <v>9259</v>
      </c>
      <c r="C1871" s="46">
        <v>1</v>
      </c>
      <c r="D1871" s="46">
        <v>1071</v>
      </c>
      <c r="E1871" s="46" t="s">
        <v>9259</v>
      </c>
      <c r="F1871" s="47"/>
      <c r="I1871" s="17">
        <v>1</v>
      </c>
      <c r="J1871" s="3" t="s">
        <v>5484</v>
      </c>
      <c r="K1871" s="28" t="s">
        <v>1780</v>
      </c>
      <c r="L1871" s="4">
        <v>1</v>
      </c>
      <c r="O1871" s="22" t="s">
        <v>4722</v>
      </c>
      <c r="P1871" s="22"/>
      <c r="Q1871" s="22"/>
    </row>
    <row r="1872" spans="1:17" x14ac:dyDescent="0.2">
      <c r="A1872" s="43" t="s">
        <v>3562</v>
      </c>
      <c r="B1872" s="45" t="s">
        <v>9260</v>
      </c>
      <c r="C1872" s="46">
        <v>1</v>
      </c>
      <c r="D1872" s="46">
        <v>340</v>
      </c>
      <c r="E1872" s="46" t="s">
        <v>9260</v>
      </c>
      <c r="F1872" s="47"/>
      <c r="I1872" s="17">
        <v>1</v>
      </c>
      <c r="J1872" s="3" t="s">
        <v>5484</v>
      </c>
      <c r="K1872" s="28" t="s">
        <v>1781</v>
      </c>
      <c r="L1872" s="4">
        <v>1</v>
      </c>
      <c r="O1872" s="22" t="s">
        <v>4723</v>
      </c>
      <c r="P1872" s="22"/>
      <c r="Q1872" s="22"/>
    </row>
    <row r="1873" spans="1:17" x14ac:dyDescent="0.2">
      <c r="A1873" s="43" t="s">
        <v>3563</v>
      </c>
      <c r="B1873" s="45" t="s">
        <v>9261</v>
      </c>
      <c r="C1873" s="46">
        <v>1</v>
      </c>
      <c r="D1873" s="46">
        <v>181</v>
      </c>
      <c r="E1873" s="46" t="s">
        <v>9261</v>
      </c>
      <c r="F1873" s="47"/>
      <c r="I1873" s="17">
        <v>1</v>
      </c>
      <c r="J1873" s="3" t="s">
        <v>5485</v>
      </c>
      <c r="K1873" s="28" t="s">
        <v>1782</v>
      </c>
      <c r="L1873" s="4">
        <v>1</v>
      </c>
      <c r="O1873" s="22" t="s">
        <v>3072</v>
      </c>
      <c r="P1873" s="22"/>
      <c r="Q1873" s="22"/>
    </row>
    <row r="1874" spans="1:17" x14ac:dyDescent="0.2">
      <c r="A1874" s="43" t="s">
        <v>3563</v>
      </c>
      <c r="B1874" s="45" t="s">
        <v>9262</v>
      </c>
      <c r="C1874" s="46">
        <v>1</v>
      </c>
      <c r="D1874" s="46">
        <v>470</v>
      </c>
      <c r="E1874" s="46" t="s">
        <v>9262</v>
      </c>
      <c r="F1874" s="47"/>
      <c r="I1874" s="17">
        <v>1</v>
      </c>
      <c r="J1874" s="3" t="s">
        <v>5485</v>
      </c>
      <c r="K1874" s="28" t="s">
        <v>1783</v>
      </c>
      <c r="L1874" s="4">
        <v>1</v>
      </c>
      <c r="O1874" s="22" t="s">
        <v>4730</v>
      </c>
      <c r="P1874" s="22"/>
      <c r="Q1874" s="22"/>
    </row>
    <row r="1875" spans="1:17" x14ac:dyDescent="0.2">
      <c r="A1875" s="43" t="s">
        <v>3563</v>
      </c>
      <c r="B1875" s="45" t="s">
        <v>9263</v>
      </c>
      <c r="C1875" s="46">
        <v>1</v>
      </c>
      <c r="D1875" s="46">
        <v>176</v>
      </c>
      <c r="E1875" s="46" t="s">
        <v>9263</v>
      </c>
      <c r="F1875" s="47"/>
      <c r="I1875" s="17">
        <v>1</v>
      </c>
      <c r="J1875" s="3" t="s">
        <v>5485</v>
      </c>
      <c r="K1875" s="28" t="s">
        <v>1784</v>
      </c>
      <c r="L1875" s="4">
        <v>1</v>
      </c>
      <c r="O1875" s="22" t="s">
        <v>4731</v>
      </c>
      <c r="P1875" s="22"/>
      <c r="Q1875" s="22"/>
    </row>
    <row r="1876" spans="1:17" x14ac:dyDescent="0.2">
      <c r="A1876" s="43" t="s">
        <v>3564</v>
      </c>
      <c r="B1876" s="45" t="s">
        <v>9264</v>
      </c>
      <c r="C1876" s="46">
        <v>1</v>
      </c>
      <c r="D1876" s="46">
        <v>1122</v>
      </c>
      <c r="E1876" s="46" t="s">
        <v>9264</v>
      </c>
      <c r="F1876" s="47"/>
      <c r="I1876" s="17">
        <v>1</v>
      </c>
      <c r="J1876" s="3" t="s">
        <v>5486</v>
      </c>
      <c r="K1876" s="28" t="s">
        <v>1785</v>
      </c>
      <c r="L1876" s="4">
        <v>1</v>
      </c>
      <c r="O1876" s="22" t="s">
        <v>4732</v>
      </c>
      <c r="P1876" s="22"/>
      <c r="Q1876" s="22"/>
    </row>
    <row r="1877" spans="1:17" x14ac:dyDescent="0.2">
      <c r="A1877" s="43" t="s">
        <v>3564</v>
      </c>
      <c r="B1877" s="45" t="s">
        <v>9265</v>
      </c>
      <c r="C1877" s="46">
        <v>1</v>
      </c>
      <c r="D1877" s="46">
        <v>477</v>
      </c>
      <c r="E1877" s="46" t="s">
        <v>9265</v>
      </c>
      <c r="F1877" s="47"/>
      <c r="I1877" s="17">
        <v>1</v>
      </c>
      <c r="J1877" s="3" t="s">
        <v>5486</v>
      </c>
      <c r="K1877" s="28" t="s">
        <v>1786</v>
      </c>
      <c r="L1877" s="4">
        <v>1</v>
      </c>
      <c r="O1877" s="22" t="s">
        <v>3073</v>
      </c>
      <c r="P1877" s="22"/>
      <c r="Q1877" s="22"/>
    </row>
    <row r="1878" spans="1:17" x14ac:dyDescent="0.2">
      <c r="A1878" s="43" t="s">
        <v>3564</v>
      </c>
      <c r="B1878" s="45" t="s">
        <v>9266</v>
      </c>
      <c r="C1878" s="46">
        <v>1</v>
      </c>
      <c r="D1878" s="46">
        <v>589</v>
      </c>
      <c r="E1878" s="46" t="s">
        <v>9266</v>
      </c>
      <c r="F1878" s="47"/>
      <c r="I1878" s="17">
        <v>1</v>
      </c>
      <c r="J1878" s="3" t="s">
        <v>5486</v>
      </c>
      <c r="K1878" s="28" t="s">
        <v>1787</v>
      </c>
      <c r="L1878" s="4">
        <v>1</v>
      </c>
      <c r="O1878" s="22" t="s">
        <v>2944</v>
      </c>
      <c r="P1878" s="22"/>
      <c r="Q1878" s="22"/>
    </row>
    <row r="1879" spans="1:17" x14ac:dyDescent="0.2">
      <c r="A1879" s="43" t="s">
        <v>3565</v>
      </c>
      <c r="B1879" s="45" t="s">
        <v>9267</v>
      </c>
      <c r="C1879" s="46">
        <v>1</v>
      </c>
      <c r="D1879" s="46">
        <v>1198</v>
      </c>
      <c r="E1879" s="46" t="s">
        <v>9267</v>
      </c>
      <c r="F1879" s="47"/>
      <c r="I1879" s="17">
        <v>1</v>
      </c>
      <c r="J1879" s="3" t="s">
        <v>5487</v>
      </c>
      <c r="K1879" s="28" t="s">
        <v>1788</v>
      </c>
      <c r="L1879" s="4">
        <v>1</v>
      </c>
      <c r="O1879" s="22" t="s">
        <v>4733</v>
      </c>
      <c r="P1879" s="22"/>
      <c r="Q1879" s="22"/>
    </row>
    <row r="1880" spans="1:17" x14ac:dyDescent="0.2">
      <c r="A1880" s="43" t="s">
        <v>3565</v>
      </c>
      <c r="B1880" s="45" t="s">
        <v>9268</v>
      </c>
      <c r="C1880" s="46">
        <v>1</v>
      </c>
      <c r="D1880" s="46">
        <v>549</v>
      </c>
      <c r="E1880" s="46" t="s">
        <v>9268</v>
      </c>
      <c r="F1880" s="47"/>
      <c r="I1880" s="17">
        <v>1</v>
      </c>
      <c r="J1880" s="3" t="s">
        <v>5487</v>
      </c>
      <c r="K1880" s="28" t="s">
        <v>1789</v>
      </c>
      <c r="L1880" s="4">
        <v>1</v>
      </c>
      <c r="O1880" s="22" t="s">
        <v>4734</v>
      </c>
      <c r="P1880" s="22"/>
      <c r="Q1880" s="22"/>
    </row>
    <row r="1881" spans="1:17" x14ac:dyDescent="0.2">
      <c r="A1881" s="43" t="s">
        <v>3565</v>
      </c>
      <c r="B1881" s="45" t="s">
        <v>9269</v>
      </c>
      <c r="C1881" s="46">
        <v>1</v>
      </c>
      <c r="D1881" s="46">
        <v>673</v>
      </c>
      <c r="E1881" s="46" t="s">
        <v>9269</v>
      </c>
      <c r="F1881" s="47"/>
      <c r="I1881" s="17">
        <v>1</v>
      </c>
      <c r="J1881" s="3" t="s">
        <v>5487</v>
      </c>
      <c r="K1881" s="28" t="s">
        <v>1790</v>
      </c>
      <c r="L1881" s="4">
        <v>1</v>
      </c>
      <c r="O1881" s="22" t="s">
        <v>4735</v>
      </c>
      <c r="P1881" s="22"/>
      <c r="Q1881" s="22"/>
    </row>
    <row r="1882" spans="1:17" x14ac:dyDescent="0.2">
      <c r="A1882" s="43" t="s">
        <v>3566</v>
      </c>
      <c r="B1882" s="45" t="s">
        <v>9270</v>
      </c>
      <c r="C1882" s="46">
        <v>1</v>
      </c>
      <c r="D1882" s="46">
        <v>423</v>
      </c>
      <c r="E1882" s="46" t="s">
        <v>9270</v>
      </c>
      <c r="F1882" s="47"/>
      <c r="I1882" s="17">
        <v>1</v>
      </c>
      <c r="J1882" s="3" t="s">
        <v>5487</v>
      </c>
      <c r="K1882" s="27" t="s">
        <v>5822</v>
      </c>
      <c r="L1882" s="4">
        <v>1</v>
      </c>
      <c r="O1882" s="22" t="s">
        <v>2949</v>
      </c>
      <c r="P1882" s="22"/>
      <c r="Q1882" s="22"/>
    </row>
    <row r="1883" spans="1:17" x14ac:dyDescent="0.2">
      <c r="A1883" s="43" t="s">
        <v>3566</v>
      </c>
      <c r="B1883" s="45" t="s">
        <v>9271</v>
      </c>
      <c r="C1883" s="46">
        <v>1</v>
      </c>
      <c r="D1883" s="46">
        <v>508</v>
      </c>
      <c r="E1883" s="46" t="s">
        <v>9271</v>
      </c>
      <c r="F1883" s="47"/>
      <c r="I1883" s="17">
        <v>1</v>
      </c>
      <c r="J1883" s="3" t="s">
        <v>5488</v>
      </c>
      <c r="K1883" s="28" t="s">
        <v>1791</v>
      </c>
      <c r="L1883" s="4">
        <v>1</v>
      </c>
      <c r="O1883" s="22" t="s">
        <v>12282</v>
      </c>
      <c r="P1883" s="22"/>
      <c r="Q1883" s="22"/>
    </row>
    <row r="1884" spans="1:17" x14ac:dyDescent="0.2">
      <c r="A1884" s="43" t="s">
        <v>3566</v>
      </c>
      <c r="B1884" s="45" t="s">
        <v>9272</v>
      </c>
      <c r="C1884" s="46">
        <v>1</v>
      </c>
      <c r="D1884" s="46">
        <v>177</v>
      </c>
      <c r="E1884" s="46" t="s">
        <v>9272</v>
      </c>
      <c r="F1884" s="47"/>
      <c r="I1884" s="17">
        <v>1</v>
      </c>
      <c r="J1884" s="3" t="s">
        <v>5488</v>
      </c>
      <c r="K1884" s="28" t="s">
        <v>1792</v>
      </c>
      <c r="L1884" s="4">
        <v>1</v>
      </c>
      <c r="O1884" s="22" t="s">
        <v>2926</v>
      </c>
      <c r="P1884" s="22"/>
      <c r="Q1884" s="22"/>
    </row>
    <row r="1885" spans="1:17" x14ac:dyDescent="0.2">
      <c r="A1885" s="43" t="s">
        <v>3567</v>
      </c>
      <c r="B1885" s="45" t="s">
        <v>9273</v>
      </c>
      <c r="C1885" s="46">
        <v>1</v>
      </c>
      <c r="D1885" s="46">
        <v>757</v>
      </c>
      <c r="E1885" s="46" t="s">
        <v>9273</v>
      </c>
      <c r="F1885" s="47"/>
      <c r="I1885" s="17">
        <v>1</v>
      </c>
      <c r="J1885" s="3" t="s">
        <v>5488</v>
      </c>
      <c r="K1885" s="28" t="s">
        <v>1793</v>
      </c>
      <c r="L1885" s="4">
        <v>1</v>
      </c>
      <c r="O1885" s="22" t="s">
        <v>3075</v>
      </c>
      <c r="P1885" s="22"/>
      <c r="Q1885" s="22"/>
    </row>
    <row r="1886" spans="1:17" x14ac:dyDescent="0.2">
      <c r="A1886" s="43" t="s">
        <v>3567</v>
      </c>
      <c r="B1886" s="45" t="s">
        <v>9274</v>
      </c>
      <c r="C1886" s="46">
        <v>1</v>
      </c>
      <c r="D1886" s="46">
        <v>315</v>
      </c>
      <c r="E1886" s="46" t="s">
        <v>9274</v>
      </c>
      <c r="F1886" s="47"/>
      <c r="I1886" s="17">
        <v>1</v>
      </c>
      <c r="J1886" s="3" t="s">
        <v>5489</v>
      </c>
      <c r="K1886" s="28" t="s">
        <v>1794</v>
      </c>
      <c r="L1886" s="4">
        <v>1</v>
      </c>
      <c r="O1886" s="22" t="s">
        <v>3076</v>
      </c>
      <c r="P1886" s="22"/>
      <c r="Q1886" s="22"/>
    </row>
    <row r="1887" spans="1:17" x14ac:dyDescent="0.2">
      <c r="A1887" s="43" t="s">
        <v>3567</v>
      </c>
      <c r="B1887" s="45" t="s">
        <v>9275</v>
      </c>
      <c r="C1887" s="46">
        <v>1</v>
      </c>
      <c r="D1887" s="46">
        <v>671</v>
      </c>
      <c r="E1887" s="46" t="s">
        <v>9275</v>
      </c>
      <c r="F1887" s="47"/>
      <c r="I1887" s="17">
        <v>1</v>
      </c>
      <c r="J1887" s="3" t="s">
        <v>5489</v>
      </c>
      <c r="K1887" s="28" t="s">
        <v>1795</v>
      </c>
      <c r="L1887" s="4">
        <v>1</v>
      </c>
      <c r="O1887" s="22" t="s">
        <v>4736</v>
      </c>
      <c r="P1887" s="22"/>
      <c r="Q1887" s="22"/>
    </row>
    <row r="1888" spans="1:17" x14ac:dyDescent="0.2">
      <c r="A1888" s="43" t="s">
        <v>3568</v>
      </c>
      <c r="B1888" s="45" t="s">
        <v>9276</v>
      </c>
      <c r="C1888" s="46">
        <v>1</v>
      </c>
      <c r="D1888" s="46">
        <v>938</v>
      </c>
      <c r="E1888" s="46" t="s">
        <v>9276</v>
      </c>
      <c r="F1888" s="47"/>
      <c r="I1888" s="17">
        <v>1</v>
      </c>
      <c r="J1888" s="3" t="s">
        <v>5489</v>
      </c>
      <c r="K1888" s="28" t="s">
        <v>1796</v>
      </c>
      <c r="L1888" s="4">
        <v>1</v>
      </c>
      <c r="O1888" s="22" t="s">
        <v>2950</v>
      </c>
      <c r="P1888" s="22"/>
      <c r="Q1888" s="38"/>
    </row>
    <row r="1889" spans="1:17" x14ac:dyDescent="0.2">
      <c r="A1889" s="43" t="s">
        <v>3568</v>
      </c>
      <c r="B1889" s="45" t="s">
        <v>9277</v>
      </c>
      <c r="C1889" s="46">
        <v>1</v>
      </c>
      <c r="D1889" s="46">
        <v>194</v>
      </c>
      <c r="E1889" s="46" t="s">
        <v>9277</v>
      </c>
      <c r="F1889" s="47"/>
      <c r="I1889" s="17">
        <v>1</v>
      </c>
      <c r="J1889" s="3" t="s">
        <v>5490</v>
      </c>
      <c r="K1889" s="28" t="s">
        <v>1797</v>
      </c>
      <c r="L1889" s="4">
        <v>1</v>
      </c>
      <c r="O1889" s="22" t="s">
        <v>3077</v>
      </c>
      <c r="P1889" s="22"/>
      <c r="Q1889" s="38"/>
    </row>
    <row r="1890" spans="1:17" x14ac:dyDescent="0.2">
      <c r="A1890" s="43" t="s">
        <v>3568</v>
      </c>
      <c r="B1890" s="45" t="s">
        <v>9278</v>
      </c>
      <c r="C1890" s="46">
        <v>1</v>
      </c>
      <c r="D1890" s="46">
        <v>338</v>
      </c>
      <c r="E1890" s="46" t="s">
        <v>9278</v>
      </c>
      <c r="F1890" s="47"/>
      <c r="I1890" s="17">
        <v>1</v>
      </c>
      <c r="J1890" s="3" t="s">
        <v>5490</v>
      </c>
      <c r="K1890" s="28" t="s">
        <v>1798</v>
      </c>
      <c r="L1890" s="4">
        <v>1</v>
      </c>
      <c r="O1890" s="22" t="s">
        <v>12287</v>
      </c>
      <c r="P1890" s="22"/>
      <c r="Q1890" s="38"/>
    </row>
    <row r="1891" spans="1:17" x14ac:dyDescent="0.2">
      <c r="A1891" s="43" t="s">
        <v>3569</v>
      </c>
      <c r="B1891" s="45" t="s">
        <v>9279</v>
      </c>
      <c r="C1891" s="46">
        <v>1</v>
      </c>
      <c r="D1891" s="46">
        <v>954</v>
      </c>
      <c r="E1891" s="46" t="s">
        <v>9279</v>
      </c>
      <c r="F1891" s="47"/>
      <c r="I1891" s="17">
        <v>1</v>
      </c>
      <c r="J1891" s="3" t="s">
        <v>5490</v>
      </c>
      <c r="K1891" s="28" t="s">
        <v>1799</v>
      </c>
      <c r="L1891" s="4">
        <v>1</v>
      </c>
      <c r="O1891" s="22" t="s">
        <v>12211</v>
      </c>
      <c r="P1891" s="22"/>
      <c r="Q1891" s="22"/>
    </row>
    <row r="1892" spans="1:17" x14ac:dyDescent="0.2">
      <c r="A1892" s="43" t="s">
        <v>3569</v>
      </c>
      <c r="B1892" s="45" t="s">
        <v>9280</v>
      </c>
      <c r="C1892" s="46">
        <v>1</v>
      </c>
      <c r="D1892" s="46">
        <v>430</v>
      </c>
      <c r="E1892" s="46" t="s">
        <v>9280</v>
      </c>
      <c r="F1892" s="47"/>
      <c r="I1892" s="17">
        <v>1</v>
      </c>
      <c r="J1892" s="3" t="s">
        <v>5491</v>
      </c>
      <c r="K1892" s="28" t="s">
        <v>1800</v>
      </c>
      <c r="L1892" s="4">
        <v>1</v>
      </c>
      <c r="O1892" s="22" t="s">
        <v>4749</v>
      </c>
      <c r="P1892" s="22"/>
      <c r="Q1892" s="22"/>
    </row>
    <row r="1893" spans="1:17" x14ac:dyDescent="0.2">
      <c r="A1893" s="43" t="s">
        <v>3569</v>
      </c>
      <c r="B1893" s="45" t="s">
        <v>9281</v>
      </c>
      <c r="C1893" s="46">
        <v>1</v>
      </c>
      <c r="D1893" s="46">
        <v>844</v>
      </c>
      <c r="E1893" s="46" t="s">
        <v>9281</v>
      </c>
      <c r="F1893" s="47"/>
      <c r="I1893" s="17">
        <v>1</v>
      </c>
      <c r="J1893" s="3" t="s">
        <v>5491</v>
      </c>
      <c r="K1893" s="28" t="s">
        <v>1801</v>
      </c>
      <c r="L1893" s="4">
        <v>1</v>
      </c>
      <c r="O1893" s="22" t="s">
        <v>4752</v>
      </c>
      <c r="P1893" s="22"/>
      <c r="Q1893" s="22"/>
    </row>
    <row r="1894" spans="1:17" x14ac:dyDescent="0.2">
      <c r="A1894" s="43" t="s">
        <v>3570</v>
      </c>
      <c r="B1894" s="45" t="s">
        <v>9282</v>
      </c>
      <c r="C1894" s="46">
        <v>1</v>
      </c>
      <c r="D1894" s="46">
        <v>1334</v>
      </c>
      <c r="E1894" s="46" t="s">
        <v>9282</v>
      </c>
      <c r="F1894" s="47"/>
      <c r="I1894" s="17">
        <v>1</v>
      </c>
      <c r="J1894" s="3" t="s">
        <v>5491</v>
      </c>
      <c r="K1894" s="28" t="s">
        <v>1802</v>
      </c>
      <c r="L1894" s="4">
        <v>1</v>
      </c>
      <c r="O1894" s="22" t="s">
        <v>4753</v>
      </c>
      <c r="P1894" s="22"/>
      <c r="Q1894" s="22"/>
    </row>
    <row r="1895" spans="1:17" x14ac:dyDescent="0.2">
      <c r="A1895" s="43" t="s">
        <v>3570</v>
      </c>
      <c r="B1895" s="45" t="s">
        <v>9283</v>
      </c>
      <c r="C1895" s="46">
        <v>1</v>
      </c>
      <c r="D1895" s="46">
        <v>379</v>
      </c>
      <c r="E1895" s="46" t="s">
        <v>9283</v>
      </c>
      <c r="F1895" s="47"/>
      <c r="I1895" s="17">
        <v>1</v>
      </c>
      <c r="J1895" s="3" t="s">
        <v>5492</v>
      </c>
      <c r="K1895" s="28" t="s">
        <v>1803</v>
      </c>
      <c r="L1895" s="4">
        <v>1</v>
      </c>
      <c r="O1895" s="22" t="s">
        <v>4754</v>
      </c>
      <c r="P1895" s="22"/>
      <c r="Q1895" s="22"/>
    </row>
    <row r="1896" spans="1:17" x14ac:dyDescent="0.2">
      <c r="A1896" s="43" t="s">
        <v>3570</v>
      </c>
      <c r="B1896" s="45" t="s">
        <v>9284</v>
      </c>
      <c r="C1896" s="46">
        <v>1</v>
      </c>
      <c r="D1896" s="46">
        <v>1167</v>
      </c>
      <c r="E1896" s="46" t="s">
        <v>9284</v>
      </c>
      <c r="F1896" s="47"/>
      <c r="I1896" s="17">
        <v>1</v>
      </c>
      <c r="J1896" s="3" t="s">
        <v>5492</v>
      </c>
      <c r="K1896" s="28" t="s">
        <v>1804</v>
      </c>
      <c r="L1896" s="4">
        <v>1</v>
      </c>
      <c r="O1896" s="22" t="s">
        <v>4756</v>
      </c>
      <c r="P1896" s="22"/>
      <c r="Q1896" s="22"/>
    </row>
    <row r="1897" spans="1:17" x14ac:dyDescent="0.2">
      <c r="A1897" s="43" t="s">
        <v>3571</v>
      </c>
      <c r="B1897" s="45" t="s">
        <v>9285</v>
      </c>
      <c r="C1897" s="46">
        <v>1</v>
      </c>
      <c r="D1897" s="46">
        <v>291</v>
      </c>
      <c r="E1897" s="46" t="s">
        <v>9285</v>
      </c>
      <c r="F1897" s="47"/>
      <c r="I1897" s="17">
        <v>1</v>
      </c>
      <c r="J1897" s="3" t="s">
        <v>5492</v>
      </c>
      <c r="K1897" s="28" t="s">
        <v>1805</v>
      </c>
      <c r="L1897" s="4">
        <v>1</v>
      </c>
      <c r="O1897" s="22" t="s">
        <v>4757</v>
      </c>
      <c r="P1897" s="22"/>
      <c r="Q1897" s="22"/>
    </row>
    <row r="1898" spans="1:17" x14ac:dyDescent="0.2">
      <c r="A1898" s="43" t="s">
        <v>3571</v>
      </c>
      <c r="B1898" s="45" t="s">
        <v>9286</v>
      </c>
      <c r="C1898" s="46">
        <v>1</v>
      </c>
      <c r="D1898" s="46">
        <v>260</v>
      </c>
      <c r="E1898" s="46" t="s">
        <v>9286</v>
      </c>
      <c r="F1898" s="47"/>
      <c r="I1898" s="17">
        <v>1</v>
      </c>
      <c r="J1898" s="3" t="s">
        <v>5493</v>
      </c>
      <c r="K1898" s="28" t="s">
        <v>1806</v>
      </c>
      <c r="L1898" s="4">
        <v>1</v>
      </c>
      <c r="O1898" s="22" t="s">
        <v>4758</v>
      </c>
      <c r="P1898" s="22"/>
      <c r="Q1898" s="22"/>
    </row>
    <row r="1899" spans="1:17" x14ac:dyDescent="0.2">
      <c r="A1899" s="43" t="s">
        <v>3571</v>
      </c>
      <c r="B1899" s="45" t="s">
        <v>9287</v>
      </c>
      <c r="C1899" s="46">
        <v>1</v>
      </c>
      <c r="D1899" s="46">
        <v>469</v>
      </c>
      <c r="E1899" s="46" t="s">
        <v>9287</v>
      </c>
      <c r="F1899" s="47"/>
      <c r="I1899" s="17">
        <v>1</v>
      </c>
      <c r="J1899" s="3" t="s">
        <v>5493</v>
      </c>
      <c r="K1899" s="28" t="s">
        <v>1807</v>
      </c>
      <c r="L1899" s="4">
        <v>1</v>
      </c>
      <c r="O1899" s="22" t="s">
        <v>4759</v>
      </c>
      <c r="P1899" s="22"/>
      <c r="Q1899" s="22"/>
    </row>
    <row r="1900" spans="1:17" x14ac:dyDescent="0.2">
      <c r="A1900" s="43" t="s">
        <v>3572</v>
      </c>
      <c r="B1900" s="45" t="s">
        <v>9288</v>
      </c>
      <c r="C1900" s="46">
        <v>1</v>
      </c>
      <c r="D1900" s="46">
        <v>199</v>
      </c>
      <c r="E1900" s="46" t="s">
        <v>9288</v>
      </c>
      <c r="F1900" s="47"/>
      <c r="I1900" s="17">
        <v>1</v>
      </c>
      <c r="J1900" s="3" t="s">
        <v>5493</v>
      </c>
      <c r="K1900" s="28" t="s">
        <v>1808</v>
      </c>
      <c r="L1900" s="4">
        <v>1</v>
      </c>
      <c r="O1900" s="22" t="s">
        <v>4761</v>
      </c>
      <c r="P1900" s="22"/>
      <c r="Q1900" s="22"/>
    </row>
    <row r="1901" spans="1:17" x14ac:dyDescent="0.2">
      <c r="A1901" s="43" t="s">
        <v>3572</v>
      </c>
      <c r="B1901" s="45" t="s">
        <v>9289</v>
      </c>
      <c r="C1901" s="46">
        <v>1</v>
      </c>
      <c r="D1901" s="46">
        <v>773</v>
      </c>
      <c r="E1901" s="46" t="s">
        <v>9289</v>
      </c>
      <c r="F1901" s="47"/>
      <c r="I1901" s="17">
        <v>1</v>
      </c>
      <c r="J1901" s="3" t="s">
        <v>5494</v>
      </c>
      <c r="K1901" s="28" t="s">
        <v>1809</v>
      </c>
      <c r="L1901" s="4">
        <v>1</v>
      </c>
      <c r="O1901" s="22" t="s">
        <v>4762</v>
      </c>
      <c r="P1901" s="22"/>
      <c r="Q1901" s="22"/>
    </row>
    <row r="1902" spans="1:17" x14ac:dyDescent="0.2">
      <c r="A1902" s="43" t="s">
        <v>3572</v>
      </c>
      <c r="B1902" s="45" t="s">
        <v>9290</v>
      </c>
      <c r="C1902" s="46">
        <v>1</v>
      </c>
      <c r="D1902" s="46">
        <v>216</v>
      </c>
      <c r="E1902" s="46" t="s">
        <v>9290</v>
      </c>
      <c r="F1902" s="47"/>
      <c r="I1902" s="17">
        <v>1</v>
      </c>
      <c r="J1902" s="3" t="s">
        <v>5494</v>
      </c>
      <c r="K1902" s="28" t="s">
        <v>1810</v>
      </c>
      <c r="L1902" s="4">
        <v>1</v>
      </c>
      <c r="O1902" s="22" t="s">
        <v>4763</v>
      </c>
      <c r="P1902" s="22"/>
      <c r="Q1902" s="22"/>
    </row>
    <row r="1903" spans="1:17" x14ac:dyDescent="0.2">
      <c r="A1903" s="43" t="s">
        <v>3573</v>
      </c>
      <c r="B1903" s="45" t="s">
        <v>9291</v>
      </c>
      <c r="C1903" s="46">
        <v>1</v>
      </c>
      <c r="D1903" s="46">
        <v>285</v>
      </c>
      <c r="E1903" s="46" t="s">
        <v>9291</v>
      </c>
      <c r="F1903" s="47"/>
      <c r="I1903" s="17">
        <v>1</v>
      </c>
      <c r="J1903" s="3" t="s">
        <v>5494</v>
      </c>
      <c r="K1903" s="28" t="s">
        <v>1811</v>
      </c>
      <c r="L1903" s="4">
        <v>1</v>
      </c>
      <c r="O1903" s="22" t="s">
        <v>4764</v>
      </c>
      <c r="P1903" s="22"/>
      <c r="Q1903" s="22"/>
    </row>
    <row r="1904" spans="1:17" x14ac:dyDescent="0.2">
      <c r="A1904" s="43" t="s">
        <v>3573</v>
      </c>
      <c r="B1904" s="45" t="s">
        <v>9292</v>
      </c>
      <c r="C1904" s="46">
        <v>1</v>
      </c>
      <c r="D1904" s="46">
        <v>281</v>
      </c>
      <c r="E1904" s="46" t="s">
        <v>9292</v>
      </c>
      <c r="F1904" s="47"/>
      <c r="I1904" s="17">
        <v>1</v>
      </c>
      <c r="J1904" s="3" t="s">
        <v>5495</v>
      </c>
      <c r="K1904" s="28" t="s">
        <v>1812</v>
      </c>
      <c r="L1904" s="4">
        <v>1</v>
      </c>
      <c r="O1904" s="22" t="s">
        <v>4765</v>
      </c>
      <c r="P1904" s="22"/>
      <c r="Q1904" s="22"/>
    </row>
    <row r="1905" spans="1:17" x14ac:dyDescent="0.2">
      <c r="A1905" s="43" t="s">
        <v>3573</v>
      </c>
      <c r="B1905" s="45" t="s">
        <v>9293</v>
      </c>
      <c r="C1905" s="46">
        <v>1</v>
      </c>
      <c r="D1905" s="46">
        <v>1718</v>
      </c>
      <c r="E1905" s="46" t="s">
        <v>9293</v>
      </c>
      <c r="F1905" s="47"/>
      <c r="I1905" s="17">
        <v>1</v>
      </c>
      <c r="J1905" s="3" t="s">
        <v>5495</v>
      </c>
      <c r="K1905" s="28" t="s">
        <v>1813</v>
      </c>
      <c r="L1905" s="4">
        <v>1</v>
      </c>
      <c r="O1905" s="22" t="s">
        <v>3079</v>
      </c>
      <c r="P1905" s="22"/>
      <c r="Q1905" s="22"/>
    </row>
    <row r="1906" spans="1:17" x14ac:dyDescent="0.2">
      <c r="A1906" s="43" t="s">
        <v>3574</v>
      </c>
      <c r="B1906" s="45" t="s">
        <v>9294</v>
      </c>
      <c r="C1906" s="46">
        <v>1</v>
      </c>
      <c r="D1906" s="46">
        <v>339</v>
      </c>
      <c r="E1906" s="46" t="s">
        <v>9294</v>
      </c>
      <c r="F1906" s="47"/>
      <c r="I1906" s="17">
        <v>1</v>
      </c>
      <c r="J1906" s="3" t="s">
        <v>5495</v>
      </c>
      <c r="K1906" s="28" t="s">
        <v>1814</v>
      </c>
      <c r="L1906" s="4">
        <v>1</v>
      </c>
      <c r="O1906" s="22" t="s">
        <v>4767</v>
      </c>
      <c r="P1906" s="22"/>
      <c r="Q1906" s="22"/>
    </row>
    <row r="1907" spans="1:17" x14ac:dyDescent="0.2">
      <c r="A1907" s="43" t="s">
        <v>3574</v>
      </c>
      <c r="B1907" s="45" t="s">
        <v>9295</v>
      </c>
      <c r="C1907" s="46">
        <v>1</v>
      </c>
      <c r="D1907" s="46">
        <v>112</v>
      </c>
      <c r="E1907" s="46" t="s">
        <v>9295</v>
      </c>
      <c r="F1907" s="47"/>
      <c r="I1907" s="17">
        <v>1</v>
      </c>
      <c r="J1907" s="3" t="s">
        <v>5496</v>
      </c>
      <c r="K1907" s="28" t="s">
        <v>1815</v>
      </c>
      <c r="L1907" s="4">
        <v>1</v>
      </c>
      <c r="O1907" s="22" t="s">
        <v>4768</v>
      </c>
      <c r="P1907" s="22"/>
      <c r="Q1907" s="22"/>
    </row>
    <row r="1908" spans="1:17" x14ac:dyDescent="0.2">
      <c r="A1908" s="43" t="s">
        <v>3574</v>
      </c>
      <c r="B1908" s="45" t="s">
        <v>9296</v>
      </c>
      <c r="C1908" s="46">
        <v>1</v>
      </c>
      <c r="D1908" s="46">
        <v>295</v>
      </c>
      <c r="E1908" s="46" t="s">
        <v>9296</v>
      </c>
      <c r="F1908" s="47"/>
      <c r="I1908" s="17">
        <v>1</v>
      </c>
      <c r="J1908" s="3" t="s">
        <v>5496</v>
      </c>
      <c r="K1908" s="28" t="s">
        <v>1816</v>
      </c>
      <c r="L1908" s="4">
        <v>1</v>
      </c>
      <c r="O1908" s="22" t="s">
        <v>4769</v>
      </c>
      <c r="P1908" s="22"/>
      <c r="Q1908" s="22"/>
    </row>
    <row r="1909" spans="1:17" x14ac:dyDescent="0.2">
      <c r="A1909" s="43" t="s">
        <v>3575</v>
      </c>
      <c r="B1909" s="45" t="s">
        <v>9297</v>
      </c>
      <c r="C1909" s="46">
        <v>1</v>
      </c>
      <c r="D1909" s="46" t="e">
        <v>#N/A</v>
      </c>
      <c r="E1909" s="46" t="s">
        <v>9297</v>
      </c>
      <c r="F1909" s="47"/>
      <c r="I1909" s="17">
        <v>1</v>
      </c>
      <c r="J1909" s="3" t="s">
        <v>5496</v>
      </c>
      <c r="K1909" s="28" t="s">
        <v>1817</v>
      </c>
      <c r="L1909" s="4">
        <v>1</v>
      </c>
      <c r="O1909" s="22" t="s">
        <v>4771</v>
      </c>
      <c r="P1909" s="22"/>
      <c r="Q1909" s="22"/>
    </row>
    <row r="1910" spans="1:17" x14ac:dyDescent="0.2">
      <c r="A1910" s="43" t="s">
        <v>3575</v>
      </c>
      <c r="B1910" s="45" t="s">
        <v>9298</v>
      </c>
      <c r="C1910" s="46">
        <v>1</v>
      </c>
      <c r="D1910" s="46" t="e">
        <v>#N/A</v>
      </c>
      <c r="E1910" s="46" t="s">
        <v>9298</v>
      </c>
      <c r="F1910" s="47"/>
      <c r="I1910" s="17">
        <v>1</v>
      </c>
      <c r="J1910" s="3" t="s">
        <v>5497</v>
      </c>
      <c r="K1910" s="28" t="s">
        <v>1818</v>
      </c>
      <c r="L1910" s="4">
        <v>1</v>
      </c>
      <c r="O1910" s="22" t="s">
        <v>4773</v>
      </c>
      <c r="P1910" s="22"/>
      <c r="Q1910" s="22"/>
    </row>
    <row r="1911" spans="1:17" x14ac:dyDescent="0.2">
      <c r="A1911" s="43" t="s">
        <v>3575</v>
      </c>
      <c r="B1911" s="45" t="s">
        <v>9299</v>
      </c>
      <c r="C1911" s="46">
        <v>1</v>
      </c>
      <c r="D1911" s="46" t="e">
        <v>#N/A</v>
      </c>
      <c r="E1911" s="46" t="s">
        <v>9299</v>
      </c>
      <c r="F1911" s="47"/>
      <c r="I1911" s="17">
        <v>1</v>
      </c>
      <c r="J1911" s="3" t="s">
        <v>5497</v>
      </c>
      <c r="K1911" s="28" t="s">
        <v>1819</v>
      </c>
      <c r="L1911" s="4">
        <v>1</v>
      </c>
      <c r="O1911" s="22" t="s">
        <v>3080</v>
      </c>
      <c r="P1911" s="22"/>
      <c r="Q1911" s="22"/>
    </row>
    <row r="1912" spans="1:17" x14ac:dyDescent="0.2">
      <c r="A1912" s="43" t="s">
        <v>3576</v>
      </c>
      <c r="B1912" s="45" t="s">
        <v>9300</v>
      </c>
      <c r="C1912" s="46">
        <v>1</v>
      </c>
      <c r="D1912" s="46">
        <v>676</v>
      </c>
      <c r="E1912" s="46" t="s">
        <v>9300</v>
      </c>
      <c r="F1912" s="47"/>
      <c r="I1912" s="17">
        <v>1</v>
      </c>
      <c r="J1912" s="3" t="s">
        <v>5497</v>
      </c>
      <c r="K1912" s="28" t="s">
        <v>1820</v>
      </c>
      <c r="L1912" s="4">
        <v>1</v>
      </c>
      <c r="O1912" s="22" t="s">
        <v>4776</v>
      </c>
      <c r="P1912" s="22"/>
      <c r="Q1912" s="22"/>
    </row>
    <row r="1913" spans="1:17" x14ac:dyDescent="0.2">
      <c r="A1913" s="43" t="s">
        <v>3576</v>
      </c>
      <c r="B1913" s="45" t="s">
        <v>9301</v>
      </c>
      <c r="C1913" s="46">
        <v>1</v>
      </c>
      <c r="D1913" s="46">
        <v>403</v>
      </c>
      <c r="E1913" s="46" t="s">
        <v>9301</v>
      </c>
      <c r="F1913" s="47"/>
      <c r="I1913" s="17">
        <v>1</v>
      </c>
      <c r="J1913" s="3" t="s">
        <v>5498</v>
      </c>
      <c r="K1913" s="28" t="s">
        <v>1821</v>
      </c>
      <c r="L1913" s="4">
        <v>1</v>
      </c>
      <c r="O1913" s="22" t="s">
        <v>4779</v>
      </c>
      <c r="P1913" s="22"/>
      <c r="Q1913" s="22"/>
    </row>
    <row r="1914" spans="1:17" x14ac:dyDescent="0.2">
      <c r="A1914" s="43" t="s">
        <v>3576</v>
      </c>
      <c r="B1914" s="45" t="s">
        <v>9302</v>
      </c>
      <c r="C1914" s="46">
        <v>1</v>
      </c>
      <c r="D1914" s="46">
        <v>1816</v>
      </c>
      <c r="E1914" s="46" t="s">
        <v>9302</v>
      </c>
      <c r="F1914" s="47"/>
      <c r="I1914" s="17">
        <v>1</v>
      </c>
      <c r="J1914" s="3" t="s">
        <v>5498</v>
      </c>
      <c r="K1914" s="28" t="s">
        <v>1822</v>
      </c>
      <c r="L1914" s="4">
        <v>1</v>
      </c>
      <c r="O1914" s="22" t="s">
        <v>4780</v>
      </c>
      <c r="P1914" s="22"/>
      <c r="Q1914" s="22"/>
    </row>
    <row r="1915" spans="1:17" x14ac:dyDescent="0.2">
      <c r="A1915" s="43" t="s">
        <v>3577</v>
      </c>
      <c r="B1915" s="45" t="s">
        <v>9303</v>
      </c>
      <c r="C1915" s="46">
        <v>1</v>
      </c>
      <c r="D1915" s="46">
        <v>388</v>
      </c>
      <c r="E1915" s="46" t="s">
        <v>9303</v>
      </c>
      <c r="F1915" s="47"/>
      <c r="I1915" s="17">
        <v>1</v>
      </c>
      <c r="J1915" s="3" t="s">
        <v>5498</v>
      </c>
      <c r="K1915" s="28" t="s">
        <v>1823</v>
      </c>
      <c r="L1915" s="4">
        <v>1</v>
      </c>
      <c r="O1915" s="22" t="s">
        <v>4781</v>
      </c>
      <c r="P1915" s="22"/>
      <c r="Q1915" s="22"/>
    </row>
    <row r="1916" spans="1:17" x14ac:dyDescent="0.2">
      <c r="A1916" s="43" t="s">
        <v>3577</v>
      </c>
      <c r="B1916" s="45" t="s">
        <v>9304</v>
      </c>
      <c r="C1916" s="46">
        <v>1</v>
      </c>
      <c r="D1916" s="46">
        <v>368</v>
      </c>
      <c r="E1916" s="46" t="s">
        <v>9304</v>
      </c>
      <c r="F1916" s="47"/>
      <c r="I1916" s="17">
        <v>1</v>
      </c>
      <c r="J1916" s="3" t="s">
        <v>5499</v>
      </c>
      <c r="K1916" s="28" t="s">
        <v>1824</v>
      </c>
      <c r="L1916" s="4">
        <v>1</v>
      </c>
      <c r="O1916" s="22" t="s">
        <v>3081</v>
      </c>
      <c r="P1916" s="22"/>
      <c r="Q1916" s="22"/>
    </row>
    <row r="1917" spans="1:17" x14ac:dyDescent="0.2">
      <c r="A1917" s="43" t="s">
        <v>3577</v>
      </c>
      <c r="B1917" s="45" t="s">
        <v>9305</v>
      </c>
      <c r="C1917" s="46">
        <v>1</v>
      </c>
      <c r="D1917" s="46">
        <v>330</v>
      </c>
      <c r="E1917" s="46" t="s">
        <v>9305</v>
      </c>
      <c r="F1917" s="47"/>
      <c r="I1917" s="17">
        <v>1</v>
      </c>
      <c r="J1917" s="3" t="s">
        <v>5499</v>
      </c>
      <c r="K1917" s="28" t="s">
        <v>1825</v>
      </c>
      <c r="L1917" s="4">
        <v>1</v>
      </c>
      <c r="O1917" s="22" t="s">
        <v>4785</v>
      </c>
      <c r="P1917" s="22"/>
      <c r="Q1917" s="22"/>
    </row>
    <row r="1918" spans="1:17" x14ac:dyDescent="0.2">
      <c r="A1918" s="43" t="s">
        <v>3578</v>
      </c>
      <c r="B1918" s="48" t="s">
        <v>9306</v>
      </c>
      <c r="C1918" s="46">
        <v>1</v>
      </c>
      <c r="D1918" s="46">
        <v>196</v>
      </c>
      <c r="E1918" s="46" t="s">
        <v>9306</v>
      </c>
      <c r="F1918" s="47"/>
      <c r="I1918" s="17">
        <v>1</v>
      </c>
      <c r="J1918" s="3" t="s">
        <v>5499</v>
      </c>
      <c r="K1918" s="28" t="s">
        <v>1826</v>
      </c>
      <c r="L1918" s="4">
        <v>1</v>
      </c>
      <c r="O1918" s="22" t="s">
        <v>4787</v>
      </c>
      <c r="P1918" s="22"/>
      <c r="Q1918" s="22"/>
    </row>
    <row r="1919" spans="1:17" x14ac:dyDescent="0.2">
      <c r="A1919" s="43" t="s">
        <v>3578</v>
      </c>
      <c r="B1919" s="48" t="s">
        <v>9307</v>
      </c>
      <c r="C1919" s="46">
        <v>1</v>
      </c>
      <c r="D1919" s="46">
        <v>367</v>
      </c>
      <c r="E1919" s="46" t="s">
        <v>9307</v>
      </c>
      <c r="F1919" s="47"/>
      <c r="I1919" s="17">
        <v>1</v>
      </c>
      <c r="J1919" s="3" t="s">
        <v>5499</v>
      </c>
      <c r="K1919" s="28" t="s">
        <v>1827</v>
      </c>
      <c r="L1919" s="4">
        <v>1</v>
      </c>
      <c r="O1919" s="22" t="s">
        <v>12212</v>
      </c>
      <c r="P1919" s="22"/>
      <c r="Q1919" s="22"/>
    </row>
    <row r="1920" spans="1:17" x14ac:dyDescent="0.2">
      <c r="A1920" s="43" t="s">
        <v>3578</v>
      </c>
      <c r="B1920" s="48" t="s">
        <v>9308</v>
      </c>
      <c r="C1920" s="46">
        <v>1</v>
      </c>
      <c r="D1920" s="46">
        <v>0</v>
      </c>
      <c r="E1920" s="46" t="s">
        <v>9308</v>
      </c>
      <c r="F1920" s="47"/>
      <c r="I1920" s="17">
        <v>1</v>
      </c>
      <c r="J1920" s="3" t="s">
        <v>5499</v>
      </c>
      <c r="K1920" s="27" t="s">
        <v>5835</v>
      </c>
      <c r="L1920" s="4">
        <v>1</v>
      </c>
      <c r="O1920" s="22" t="s">
        <v>4788</v>
      </c>
      <c r="P1920" s="22"/>
      <c r="Q1920" s="22"/>
    </row>
    <row r="1921" spans="1:17" x14ac:dyDescent="0.2">
      <c r="A1921" s="43" t="s">
        <v>3579</v>
      </c>
      <c r="B1921" s="45" t="s">
        <v>9309</v>
      </c>
      <c r="C1921" s="46">
        <v>1</v>
      </c>
      <c r="D1921" s="46">
        <v>226</v>
      </c>
      <c r="E1921" s="46" t="s">
        <v>9309</v>
      </c>
      <c r="F1921" s="47"/>
      <c r="I1921" s="17">
        <v>1</v>
      </c>
      <c r="J1921" s="3" t="s">
        <v>5499</v>
      </c>
      <c r="K1921" s="28" t="s">
        <v>1828</v>
      </c>
      <c r="L1921" s="4">
        <v>1</v>
      </c>
      <c r="O1921" s="22" t="s">
        <v>4789</v>
      </c>
      <c r="P1921" s="22"/>
      <c r="Q1921" s="22"/>
    </row>
    <row r="1922" spans="1:17" x14ac:dyDescent="0.2">
      <c r="A1922" s="43" t="s">
        <v>3579</v>
      </c>
      <c r="B1922" s="45" t="s">
        <v>9310</v>
      </c>
      <c r="C1922" s="46">
        <v>1</v>
      </c>
      <c r="D1922" s="46">
        <v>608</v>
      </c>
      <c r="E1922" s="46" t="s">
        <v>9310</v>
      </c>
      <c r="F1922" s="47"/>
      <c r="I1922" s="17">
        <v>1</v>
      </c>
      <c r="J1922" s="3" t="s">
        <v>5500</v>
      </c>
      <c r="K1922" s="28" t="s">
        <v>1829</v>
      </c>
      <c r="L1922" s="4">
        <v>1</v>
      </c>
      <c r="O1922" s="22" t="s">
        <v>12213</v>
      </c>
      <c r="P1922" s="22"/>
      <c r="Q1922" s="22"/>
    </row>
    <row r="1923" spans="1:17" x14ac:dyDescent="0.2">
      <c r="A1923" s="43" t="s">
        <v>3579</v>
      </c>
      <c r="B1923" s="45" t="s">
        <v>9311</v>
      </c>
      <c r="C1923" s="46">
        <v>1</v>
      </c>
      <c r="D1923" s="46">
        <v>515</v>
      </c>
      <c r="E1923" s="46" t="s">
        <v>9311</v>
      </c>
      <c r="F1923" s="47"/>
      <c r="I1923" s="17">
        <v>1</v>
      </c>
      <c r="J1923" s="3" t="s">
        <v>5500</v>
      </c>
      <c r="K1923" s="28" t="s">
        <v>1830</v>
      </c>
      <c r="L1923" s="4">
        <v>1</v>
      </c>
      <c r="O1923" s="22" t="s">
        <v>4790</v>
      </c>
      <c r="P1923" s="22"/>
      <c r="Q1923" s="22"/>
    </row>
    <row r="1924" spans="1:17" x14ac:dyDescent="0.2">
      <c r="A1924" s="43" t="s">
        <v>3580</v>
      </c>
      <c r="B1924" s="45" t="s">
        <v>9312</v>
      </c>
      <c r="C1924" s="46">
        <v>1</v>
      </c>
      <c r="D1924" s="46">
        <v>427</v>
      </c>
      <c r="E1924" s="46" t="s">
        <v>9312</v>
      </c>
      <c r="F1924" s="47"/>
      <c r="I1924" s="17">
        <v>1</v>
      </c>
      <c r="J1924" s="3" t="s">
        <v>5500</v>
      </c>
      <c r="K1924" s="28" t="s">
        <v>1831</v>
      </c>
      <c r="L1924" s="4">
        <v>1</v>
      </c>
      <c r="O1924" s="22" t="s">
        <v>3082</v>
      </c>
      <c r="P1924" s="22"/>
      <c r="Q1924" s="22"/>
    </row>
    <row r="1925" spans="1:17" x14ac:dyDescent="0.2">
      <c r="A1925" s="43" t="s">
        <v>3580</v>
      </c>
      <c r="B1925" s="45" t="s">
        <v>9313</v>
      </c>
      <c r="C1925" s="46">
        <v>1</v>
      </c>
      <c r="D1925" s="46">
        <v>595</v>
      </c>
      <c r="E1925" s="46" t="s">
        <v>9313</v>
      </c>
      <c r="F1925" s="47"/>
      <c r="I1925" s="17">
        <v>1</v>
      </c>
      <c r="J1925" s="3" t="s">
        <v>5501</v>
      </c>
      <c r="K1925" s="28" t="s">
        <v>1832</v>
      </c>
      <c r="L1925" s="4">
        <v>1</v>
      </c>
      <c r="O1925" s="22" t="s">
        <v>4791</v>
      </c>
      <c r="P1925" s="22"/>
      <c r="Q1925" s="22"/>
    </row>
    <row r="1926" spans="1:17" x14ac:dyDescent="0.2">
      <c r="A1926" s="43" t="s">
        <v>3580</v>
      </c>
      <c r="B1926" s="45" t="s">
        <v>9314</v>
      </c>
      <c r="C1926" s="46">
        <v>1</v>
      </c>
      <c r="D1926" s="46">
        <v>487</v>
      </c>
      <c r="E1926" s="46" t="s">
        <v>9314</v>
      </c>
      <c r="F1926" s="47"/>
      <c r="I1926" s="17">
        <v>1</v>
      </c>
      <c r="J1926" s="3" t="s">
        <v>5501</v>
      </c>
      <c r="K1926" s="28" t="s">
        <v>1833</v>
      </c>
      <c r="L1926" s="4">
        <v>1</v>
      </c>
      <c r="O1926" s="22" t="s">
        <v>4792</v>
      </c>
      <c r="P1926" s="22"/>
      <c r="Q1926" s="22"/>
    </row>
    <row r="1927" spans="1:17" x14ac:dyDescent="0.2">
      <c r="A1927" s="43" t="s">
        <v>3581</v>
      </c>
      <c r="B1927" s="45" t="s">
        <v>9315</v>
      </c>
      <c r="C1927" s="46">
        <v>1</v>
      </c>
      <c r="D1927" s="46">
        <v>1048</v>
      </c>
      <c r="E1927" s="46" t="s">
        <v>9315</v>
      </c>
      <c r="F1927" s="47"/>
      <c r="I1927" s="17">
        <v>1</v>
      </c>
      <c r="J1927" s="3" t="s">
        <v>5501</v>
      </c>
      <c r="K1927" s="28" t="s">
        <v>1834</v>
      </c>
      <c r="L1927" s="4">
        <v>1</v>
      </c>
      <c r="O1927" s="22" t="s">
        <v>4795</v>
      </c>
      <c r="P1927" s="22"/>
      <c r="Q1927" s="22"/>
    </row>
    <row r="1928" spans="1:17" x14ac:dyDescent="0.2">
      <c r="A1928" s="43" t="s">
        <v>3581</v>
      </c>
      <c r="B1928" s="45" t="s">
        <v>9316</v>
      </c>
      <c r="C1928" s="46">
        <v>1</v>
      </c>
      <c r="D1928" s="46">
        <v>618</v>
      </c>
      <c r="E1928" s="46" t="s">
        <v>9316</v>
      </c>
      <c r="F1928" s="47"/>
      <c r="I1928" s="17">
        <v>1</v>
      </c>
      <c r="J1928" s="3" t="s">
        <v>5502</v>
      </c>
      <c r="K1928" s="28" t="s">
        <v>1835</v>
      </c>
      <c r="L1928" s="4">
        <v>1</v>
      </c>
      <c r="O1928" s="22" t="s">
        <v>4801</v>
      </c>
      <c r="P1928" s="22"/>
      <c r="Q1928" s="22"/>
    </row>
    <row r="1929" spans="1:17" x14ac:dyDescent="0.2">
      <c r="A1929" s="43" t="s">
        <v>3581</v>
      </c>
      <c r="B1929" s="45" t="s">
        <v>9317</v>
      </c>
      <c r="C1929" s="46">
        <v>1</v>
      </c>
      <c r="D1929" s="46">
        <v>1360</v>
      </c>
      <c r="E1929" s="46" t="s">
        <v>9317</v>
      </c>
      <c r="F1929" s="47"/>
      <c r="I1929" s="17">
        <v>1</v>
      </c>
      <c r="J1929" s="3" t="s">
        <v>5502</v>
      </c>
      <c r="K1929" s="28" t="s">
        <v>1836</v>
      </c>
      <c r="L1929" s="4">
        <v>1</v>
      </c>
      <c r="O1929" s="22" t="s">
        <v>4802</v>
      </c>
      <c r="P1929" s="22"/>
      <c r="Q1929" s="22"/>
    </row>
    <row r="1930" spans="1:17" x14ac:dyDescent="0.2">
      <c r="A1930" s="43" t="s">
        <v>3582</v>
      </c>
      <c r="B1930" s="45" t="s">
        <v>9318</v>
      </c>
      <c r="C1930" s="46">
        <v>1</v>
      </c>
      <c r="D1930" s="46">
        <v>740</v>
      </c>
      <c r="E1930" s="46" t="s">
        <v>9318</v>
      </c>
      <c r="F1930" s="47"/>
      <c r="I1930" s="17">
        <v>1</v>
      </c>
      <c r="J1930" s="3" t="s">
        <v>5502</v>
      </c>
      <c r="K1930" s="28" t="s">
        <v>1837</v>
      </c>
      <c r="L1930" s="4">
        <v>1</v>
      </c>
      <c r="O1930" s="22" t="s">
        <v>4803</v>
      </c>
      <c r="P1930" s="22"/>
      <c r="Q1930" s="22"/>
    </row>
    <row r="1931" spans="1:17" x14ac:dyDescent="0.2">
      <c r="A1931" s="43" t="s">
        <v>3582</v>
      </c>
      <c r="B1931" s="45" t="s">
        <v>9319</v>
      </c>
      <c r="C1931" s="46">
        <v>1</v>
      </c>
      <c r="D1931" s="46">
        <v>389</v>
      </c>
      <c r="E1931" s="46" t="s">
        <v>9319</v>
      </c>
      <c r="F1931" s="47"/>
      <c r="I1931" s="17">
        <v>1</v>
      </c>
      <c r="J1931" s="3" t="s">
        <v>5503</v>
      </c>
      <c r="K1931" s="28" t="s">
        <v>1838</v>
      </c>
      <c r="L1931" s="4">
        <v>1</v>
      </c>
      <c r="O1931" s="22" t="s">
        <v>3085</v>
      </c>
      <c r="P1931" s="22"/>
      <c r="Q1931" s="22"/>
    </row>
    <row r="1932" spans="1:17" x14ac:dyDescent="0.2">
      <c r="A1932" s="43" t="s">
        <v>3582</v>
      </c>
      <c r="B1932" s="45" t="s">
        <v>9320</v>
      </c>
      <c r="C1932" s="46">
        <v>1</v>
      </c>
      <c r="D1932" s="46">
        <v>423</v>
      </c>
      <c r="E1932" s="46" t="s">
        <v>9320</v>
      </c>
      <c r="F1932" s="47"/>
      <c r="I1932" s="17">
        <v>1</v>
      </c>
      <c r="J1932" s="3" t="s">
        <v>5503</v>
      </c>
      <c r="K1932" s="28" t="s">
        <v>1839</v>
      </c>
      <c r="L1932" s="4">
        <v>1</v>
      </c>
      <c r="O1932" s="22" t="s">
        <v>4805</v>
      </c>
      <c r="P1932" s="22"/>
      <c r="Q1932" s="22"/>
    </row>
    <row r="1933" spans="1:17" x14ac:dyDescent="0.2">
      <c r="A1933" s="43" t="s">
        <v>3583</v>
      </c>
      <c r="B1933" s="45" t="s">
        <v>9321</v>
      </c>
      <c r="C1933" s="46">
        <v>1</v>
      </c>
      <c r="D1933" s="46">
        <v>504</v>
      </c>
      <c r="E1933" s="46" t="s">
        <v>9321</v>
      </c>
      <c r="F1933" s="47"/>
      <c r="I1933" s="17">
        <v>1</v>
      </c>
      <c r="J1933" s="3" t="s">
        <v>5503</v>
      </c>
      <c r="K1933" s="28" t="s">
        <v>1840</v>
      </c>
      <c r="L1933" s="4">
        <v>1</v>
      </c>
      <c r="O1933" s="22" t="s">
        <v>4806</v>
      </c>
      <c r="P1933" s="22"/>
      <c r="Q1933" s="22"/>
    </row>
    <row r="1934" spans="1:17" x14ac:dyDescent="0.2">
      <c r="A1934" s="43" t="s">
        <v>3583</v>
      </c>
      <c r="B1934" s="45" t="s">
        <v>9322</v>
      </c>
      <c r="C1934" s="46">
        <v>1</v>
      </c>
      <c r="D1934" s="46">
        <v>217</v>
      </c>
      <c r="E1934" s="46" t="s">
        <v>9322</v>
      </c>
      <c r="F1934" s="47"/>
      <c r="I1934" s="17">
        <v>1</v>
      </c>
      <c r="J1934" s="3" t="s">
        <v>5504</v>
      </c>
      <c r="K1934" s="28" t="s">
        <v>1841</v>
      </c>
      <c r="L1934" s="4">
        <v>1</v>
      </c>
      <c r="O1934" s="22" t="s">
        <v>4807</v>
      </c>
      <c r="P1934" s="22"/>
      <c r="Q1934" s="22"/>
    </row>
    <row r="1935" spans="1:17" x14ac:dyDescent="0.2">
      <c r="A1935" s="43" t="s">
        <v>3583</v>
      </c>
      <c r="B1935" s="45" t="s">
        <v>9323</v>
      </c>
      <c r="C1935" s="46">
        <v>1</v>
      </c>
      <c r="D1935" s="46">
        <v>594</v>
      </c>
      <c r="E1935" s="46" t="s">
        <v>9323</v>
      </c>
      <c r="F1935" s="47"/>
      <c r="I1935" s="17">
        <v>1</v>
      </c>
      <c r="J1935" s="3" t="s">
        <v>5504</v>
      </c>
      <c r="K1935" s="28" t="s">
        <v>1842</v>
      </c>
      <c r="L1935" s="4">
        <v>1</v>
      </c>
      <c r="O1935" s="22" t="s">
        <v>4808</v>
      </c>
      <c r="P1935" s="22"/>
      <c r="Q1935" s="22"/>
    </row>
    <row r="1936" spans="1:17" x14ac:dyDescent="0.2">
      <c r="A1936" s="43" t="s">
        <v>3584</v>
      </c>
      <c r="B1936" s="45" t="s">
        <v>9324</v>
      </c>
      <c r="C1936" s="46">
        <v>1</v>
      </c>
      <c r="D1936" s="46">
        <v>226</v>
      </c>
      <c r="E1936" s="46" t="s">
        <v>9324</v>
      </c>
      <c r="F1936" s="47"/>
      <c r="I1936" s="17">
        <v>1</v>
      </c>
      <c r="J1936" s="3" t="s">
        <v>5504</v>
      </c>
      <c r="K1936" s="28" t="s">
        <v>1843</v>
      </c>
      <c r="L1936" s="4">
        <v>1</v>
      </c>
      <c r="O1936" s="22" t="s">
        <v>3086</v>
      </c>
      <c r="P1936" s="22"/>
      <c r="Q1936" s="22"/>
    </row>
    <row r="1937" spans="1:17" x14ac:dyDescent="0.2">
      <c r="A1937" s="43" t="s">
        <v>3584</v>
      </c>
      <c r="B1937" s="45" t="s">
        <v>9325</v>
      </c>
      <c r="C1937" s="46">
        <v>1</v>
      </c>
      <c r="D1937" s="46">
        <v>266</v>
      </c>
      <c r="E1937" s="46" t="s">
        <v>9325</v>
      </c>
      <c r="F1937" s="47"/>
      <c r="I1937" s="17">
        <v>1</v>
      </c>
      <c r="J1937" s="3" t="s">
        <v>5504</v>
      </c>
      <c r="K1937" s="27" t="s">
        <v>5809</v>
      </c>
      <c r="L1937" s="4">
        <v>1</v>
      </c>
      <c r="O1937" s="22" t="s">
        <v>4815</v>
      </c>
      <c r="P1937" s="22"/>
      <c r="Q1937" s="22"/>
    </row>
    <row r="1938" spans="1:17" x14ac:dyDescent="0.2">
      <c r="A1938" s="43" t="s">
        <v>3584</v>
      </c>
      <c r="B1938" s="45" t="s">
        <v>9326</v>
      </c>
      <c r="C1938" s="46">
        <v>1</v>
      </c>
      <c r="D1938" s="46">
        <v>632</v>
      </c>
      <c r="E1938" s="46" t="s">
        <v>9326</v>
      </c>
      <c r="F1938" s="47"/>
      <c r="I1938" s="17">
        <v>1</v>
      </c>
      <c r="J1938" s="3" t="s">
        <v>5505</v>
      </c>
      <c r="K1938" s="28" t="s">
        <v>1847</v>
      </c>
      <c r="L1938" s="4">
        <v>1</v>
      </c>
      <c r="O1938" s="22" t="s">
        <v>3087</v>
      </c>
      <c r="P1938" s="22"/>
      <c r="Q1938" s="22"/>
    </row>
    <row r="1939" spans="1:17" x14ac:dyDescent="0.2">
      <c r="A1939" s="43" t="s">
        <v>3585</v>
      </c>
      <c r="B1939" s="45" t="s">
        <v>9327</v>
      </c>
      <c r="C1939" s="46">
        <v>1</v>
      </c>
      <c r="D1939" s="46">
        <v>284</v>
      </c>
      <c r="E1939" s="46" t="s">
        <v>9327</v>
      </c>
      <c r="F1939" s="47"/>
      <c r="I1939" s="17">
        <v>1</v>
      </c>
      <c r="J1939" s="3" t="s">
        <v>5505</v>
      </c>
      <c r="K1939" s="28" t="s">
        <v>1848</v>
      </c>
      <c r="L1939" s="4">
        <v>1</v>
      </c>
      <c r="O1939" s="22" t="s">
        <v>4816</v>
      </c>
      <c r="P1939" s="22"/>
      <c r="Q1939" s="22"/>
    </row>
    <row r="1940" spans="1:17" x14ac:dyDescent="0.2">
      <c r="A1940" s="43" t="s">
        <v>3585</v>
      </c>
      <c r="B1940" s="45" t="s">
        <v>9328</v>
      </c>
      <c r="C1940" s="46">
        <v>1</v>
      </c>
      <c r="D1940" s="46">
        <v>527</v>
      </c>
      <c r="E1940" s="46" t="s">
        <v>9328</v>
      </c>
      <c r="F1940" s="47"/>
      <c r="I1940" s="17">
        <v>1</v>
      </c>
      <c r="J1940" s="3" t="s">
        <v>5505</v>
      </c>
      <c r="K1940" s="28" t="s">
        <v>1849</v>
      </c>
      <c r="L1940" s="4">
        <v>1</v>
      </c>
      <c r="O1940" s="22" t="s">
        <v>4817</v>
      </c>
      <c r="P1940" s="22"/>
      <c r="Q1940" s="22"/>
    </row>
    <row r="1941" spans="1:17" x14ac:dyDescent="0.2">
      <c r="A1941" s="43" t="s">
        <v>3585</v>
      </c>
      <c r="B1941" s="45" t="s">
        <v>9329</v>
      </c>
      <c r="C1941" s="46">
        <v>1</v>
      </c>
      <c r="D1941" s="46">
        <v>841</v>
      </c>
      <c r="E1941" s="46" t="s">
        <v>9329</v>
      </c>
      <c r="F1941" s="47"/>
      <c r="I1941" s="17">
        <v>1</v>
      </c>
      <c r="J1941" s="3" t="s">
        <v>5506</v>
      </c>
      <c r="K1941" s="28" t="s">
        <v>1850</v>
      </c>
      <c r="L1941" s="4">
        <v>1</v>
      </c>
      <c r="O1941" s="22" t="s">
        <v>4818</v>
      </c>
      <c r="P1941" s="22"/>
      <c r="Q1941" s="22"/>
    </row>
    <row r="1942" spans="1:17" x14ac:dyDescent="0.2">
      <c r="A1942" s="43" t="s">
        <v>3586</v>
      </c>
      <c r="B1942" s="45" t="s">
        <v>9330</v>
      </c>
      <c r="C1942" s="46">
        <v>1</v>
      </c>
      <c r="D1942" s="46">
        <v>572</v>
      </c>
      <c r="E1942" s="46" t="s">
        <v>9330</v>
      </c>
      <c r="F1942" s="47"/>
      <c r="I1942" s="17">
        <v>1</v>
      </c>
      <c r="J1942" s="3" t="s">
        <v>5506</v>
      </c>
      <c r="K1942" s="28" t="s">
        <v>1851</v>
      </c>
      <c r="L1942" s="4">
        <v>1</v>
      </c>
      <c r="O1942" s="22" t="s">
        <v>4819</v>
      </c>
      <c r="P1942" s="22"/>
      <c r="Q1942" s="22"/>
    </row>
    <row r="1943" spans="1:17" x14ac:dyDescent="0.2">
      <c r="A1943" s="43" t="s">
        <v>3586</v>
      </c>
      <c r="B1943" s="45" t="s">
        <v>9331</v>
      </c>
      <c r="C1943" s="46">
        <v>1</v>
      </c>
      <c r="D1943" s="46">
        <v>359</v>
      </c>
      <c r="E1943" s="46" t="s">
        <v>9331</v>
      </c>
      <c r="F1943" s="47"/>
      <c r="I1943" s="17">
        <v>1</v>
      </c>
      <c r="J1943" s="3" t="s">
        <v>5506</v>
      </c>
      <c r="K1943" s="28" t="s">
        <v>1852</v>
      </c>
      <c r="L1943" s="4">
        <v>1</v>
      </c>
      <c r="O1943" s="22" t="s">
        <v>3088</v>
      </c>
      <c r="P1943" s="22"/>
      <c r="Q1943" s="22"/>
    </row>
    <row r="1944" spans="1:17" x14ac:dyDescent="0.2">
      <c r="A1944" s="43" t="s">
        <v>3586</v>
      </c>
      <c r="B1944" s="45" t="s">
        <v>9332</v>
      </c>
      <c r="C1944" s="46">
        <v>1</v>
      </c>
      <c r="D1944" s="46">
        <v>211</v>
      </c>
      <c r="E1944" s="46" t="s">
        <v>9332</v>
      </c>
      <c r="F1944" s="47"/>
      <c r="I1944" s="17">
        <v>1</v>
      </c>
      <c r="J1944" s="3" t="s">
        <v>5507</v>
      </c>
      <c r="K1944" s="28" t="s">
        <v>1853</v>
      </c>
      <c r="L1944" s="4">
        <v>1</v>
      </c>
      <c r="O1944" s="22" t="s">
        <v>4820</v>
      </c>
      <c r="P1944" s="22"/>
      <c r="Q1944" s="22"/>
    </row>
    <row r="1945" spans="1:17" x14ac:dyDescent="0.2">
      <c r="A1945" s="43" t="s">
        <v>3587</v>
      </c>
      <c r="B1945" s="45" t="s">
        <v>9333</v>
      </c>
      <c r="C1945" s="46">
        <v>1</v>
      </c>
      <c r="D1945" s="46">
        <v>1019</v>
      </c>
      <c r="E1945" s="46" t="s">
        <v>9333</v>
      </c>
      <c r="F1945" s="47"/>
      <c r="I1945" s="17">
        <v>1</v>
      </c>
      <c r="J1945" s="3" t="s">
        <v>5507</v>
      </c>
      <c r="K1945" s="28" t="s">
        <v>1854</v>
      </c>
      <c r="L1945" s="4">
        <v>1</v>
      </c>
      <c r="O1945" s="22" t="s">
        <v>4821</v>
      </c>
      <c r="P1945" s="22"/>
      <c r="Q1945" s="22"/>
    </row>
    <row r="1946" spans="1:17" x14ac:dyDescent="0.2">
      <c r="A1946" s="43" t="s">
        <v>3587</v>
      </c>
      <c r="B1946" s="45" t="s">
        <v>9334</v>
      </c>
      <c r="C1946" s="46">
        <v>1</v>
      </c>
      <c r="D1946" s="46">
        <v>353</v>
      </c>
      <c r="E1946" s="46" t="s">
        <v>9334</v>
      </c>
      <c r="F1946" s="47"/>
      <c r="I1946" s="17">
        <v>1</v>
      </c>
      <c r="J1946" s="3" t="s">
        <v>5507</v>
      </c>
      <c r="K1946" s="28" t="s">
        <v>1855</v>
      </c>
      <c r="L1946" s="4">
        <v>1</v>
      </c>
      <c r="O1946" s="22" t="s">
        <v>4822</v>
      </c>
      <c r="P1946" s="22"/>
      <c r="Q1946" s="22"/>
    </row>
    <row r="1947" spans="1:17" x14ac:dyDescent="0.2">
      <c r="A1947" s="43" t="s">
        <v>3587</v>
      </c>
      <c r="B1947" s="45" t="s">
        <v>9335</v>
      </c>
      <c r="C1947" s="46">
        <v>1</v>
      </c>
      <c r="D1947" s="46">
        <v>1707</v>
      </c>
      <c r="E1947" s="46" t="s">
        <v>9335</v>
      </c>
      <c r="F1947" s="47"/>
      <c r="I1947" s="17">
        <v>1</v>
      </c>
      <c r="J1947" s="3" t="s">
        <v>5508</v>
      </c>
      <c r="K1947" s="28" t="s">
        <v>1856</v>
      </c>
      <c r="L1947" s="4">
        <v>1</v>
      </c>
      <c r="O1947" s="22" t="s">
        <v>4823</v>
      </c>
      <c r="P1947" s="22"/>
      <c r="Q1947" s="22"/>
    </row>
    <row r="1948" spans="1:17" x14ac:dyDescent="0.2">
      <c r="A1948" s="43" t="s">
        <v>3588</v>
      </c>
      <c r="B1948" s="45" t="s">
        <v>9336</v>
      </c>
      <c r="C1948" s="46">
        <v>0</v>
      </c>
      <c r="D1948" s="46" t="e">
        <v>#N/A</v>
      </c>
      <c r="E1948" s="46" t="s">
        <v>9336</v>
      </c>
      <c r="F1948" s="47" t="s">
        <v>12413</v>
      </c>
      <c r="I1948" s="17">
        <v>1</v>
      </c>
      <c r="J1948" s="3" t="s">
        <v>5508</v>
      </c>
      <c r="K1948" s="28" t="s">
        <v>1857</v>
      </c>
      <c r="L1948" s="4">
        <v>1</v>
      </c>
      <c r="O1948" s="22" t="s">
        <v>2954</v>
      </c>
      <c r="P1948" s="22"/>
      <c r="Q1948" s="22"/>
    </row>
    <row r="1949" spans="1:17" x14ac:dyDescent="0.2">
      <c r="A1949" s="43" t="s">
        <v>3588</v>
      </c>
      <c r="B1949" s="45" t="s">
        <v>9337</v>
      </c>
      <c r="C1949" s="46">
        <v>0</v>
      </c>
      <c r="D1949" s="46" t="e">
        <v>#N/A</v>
      </c>
      <c r="E1949" s="46" t="s">
        <v>9337</v>
      </c>
      <c r="F1949" s="47" t="s">
        <v>12413</v>
      </c>
      <c r="I1949" s="17">
        <v>1</v>
      </c>
      <c r="J1949" s="3" t="s">
        <v>5508</v>
      </c>
      <c r="K1949" s="28" t="s">
        <v>1858</v>
      </c>
      <c r="L1949" s="4">
        <v>1</v>
      </c>
      <c r="O1949" s="22" t="s">
        <v>4824</v>
      </c>
      <c r="P1949" s="22"/>
      <c r="Q1949" s="22"/>
    </row>
    <row r="1950" spans="1:17" x14ac:dyDescent="0.2">
      <c r="A1950" s="43" t="s">
        <v>3588</v>
      </c>
      <c r="B1950" s="45" t="s">
        <v>9338</v>
      </c>
      <c r="C1950" s="46">
        <v>0</v>
      </c>
      <c r="D1950" s="46" t="e">
        <v>#N/A</v>
      </c>
      <c r="E1950" s="46" t="s">
        <v>9338</v>
      </c>
      <c r="F1950" s="47" t="s">
        <v>12413</v>
      </c>
      <c r="I1950" s="17">
        <v>1</v>
      </c>
      <c r="J1950" s="3" t="s">
        <v>5509</v>
      </c>
      <c r="K1950" s="28" t="s">
        <v>1859</v>
      </c>
      <c r="L1950" s="4">
        <v>1</v>
      </c>
      <c r="O1950" s="22" t="s">
        <v>3089</v>
      </c>
      <c r="P1950" s="22"/>
      <c r="Q1950" s="22"/>
    </row>
    <row r="1951" spans="1:17" x14ac:dyDescent="0.2">
      <c r="A1951" s="43" t="s">
        <v>3589</v>
      </c>
      <c r="B1951" s="45" t="s">
        <v>9339</v>
      </c>
      <c r="C1951" s="46">
        <v>1</v>
      </c>
      <c r="D1951" s="46">
        <v>505</v>
      </c>
      <c r="E1951" s="46" t="s">
        <v>9339</v>
      </c>
      <c r="F1951" s="47"/>
      <c r="I1951" s="17">
        <v>1</v>
      </c>
      <c r="J1951" s="3" t="s">
        <v>5509</v>
      </c>
      <c r="K1951" s="28" t="s">
        <v>1860</v>
      </c>
      <c r="L1951" s="4">
        <v>1</v>
      </c>
      <c r="O1951" s="22" t="s">
        <v>4825</v>
      </c>
      <c r="P1951" s="22"/>
      <c r="Q1951" s="38"/>
    </row>
    <row r="1952" spans="1:17" x14ac:dyDescent="0.2">
      <c r="A1952" s="43" t="s">
        <v>3589</v>
      </c>
      <c r="B1952" s="45" t="s">
        <v>9340</v>
      </c>
      <c r="C1952" s="46">
        <v>1</v>
      </c>
      <c r="D1952" s="46">
        <v>783</v>
      </c>
      <c r="E1952" s="46" t="s">
        <v>9340</v>
      </c>
      <c r="F1952" s="47"/>
      <c r="I1952" s="17">
        <v>1</v>
      </c>
      <c r="J1952" s="3" t="s">
        <v>5509</v>
      </c>
      <c r="K1952" s="28" t="s">
        <v>1861</v>
      </c>
      <c r="L1952" s="4">
        <v>1</v>
      </c>
      <c r="O1952" s="22" t="s">
        <v>4826</v>
      </c>
      <c r="P1952" s="22"/>
      <c r="Q1952" s="38"/>
    </row>
    <row r="1953" spans="1:17" x14ac:dyDescent="0.2">
      <c r="A1953" s="43" t="s">
        <v>3589</v>
      </c>
      <c r="B1953" s="45" t="s">
        <v>9341</v>
      </c>
      <c r="C1953" s="46">
        <v>1</v>
      </c>
      <c r="D1953" s="46">
        <v>516</v>
      </c>
      <c r="E1953" s="46" t="s">
        <v>9341</v>
      </c>
      <c r="F1953" s="47"/>
      <c r="I1953" s="17">
        <v>1</v>
      </c>
      <c r="J1953" s="3" t="s">
        <v>5510</v>
      </c>
      <c r="K1953" s="28" t="s">
        <v>1862</v>
      </c>
      <c r="L1953" s="4">
        <v>1</v>
      </c>
      <c r="O1953" s="22" t="s">
        <v>12216</v>
      </c>
      <c r="P1953" s="22"/>
      <c r="Q1953" s="38"/>
    </row>
    <row r="1954" spans="1:17" x14ac:dyDescent="0.2">
      <c r="A1954" s="43" t="s">
        <v>3590</v>
      </c>
      <c r="B1954" s="45" t="s">
        <v>9342</v>
      </c>
      <c r="C1954" s="46">
        <v>1</v>
      </c>
      <c r="D1954" s="46">
        <v>955</v>
      </c>
      <c r="E1954" s="46" t="s">
        <v>9342</v>
      </c>
      <c r="F1954" s="47"/>
      <c r="I1954" s="17">
        <v>1</v>
      </c>
      <c r="J1954" s="3" t="s">
        <v>5510</v>
      </c>
      <c r="K1954" s="28" t="s">
        <v>1863</v>
      </c>
      <c r="L1954" s="4">
        <v>1</v>
      </c>
      <c r="O1954" s="22" t="s">
        <v>12219</v>
      </c>
      <c r="P1954" s="22"/>
      <c r="Q1954" s="38"/>
    </row>
    <row r="1955" spans="1:17" x14ac:dyDescent="0.2">
      <c r="A1955" s="43" t="s">
        <v>3590</v>
      </c>
      <c r="B1955" s="45" t="s">
        <v>9343</v>
      </c>
      <c r="C1955" s="46">
        <v>1</v>
      </c>
      <c r="D1955" s="46">
        <v>307</v>
      </c>
      <c r="E1955" s="46" t="s">
        <v>9343</v>
      </c>
      <c r="F1955" s="47"/>
      <c r="I1955" s="17">
        <v>1</v>
      </c>
      <c r="J1955" s="3" t="s">
        <v>5510</v>
      </c>
      <c r="K1955" s="28" t="s">
        <v>1864</v>
      </c>
      <c r="L1955" s="4">
        <v>1</v>
      </c>
      <c r="O1955" s="22"/>
      <c r="P1955" s="22"/>
      <c r="Q1955" s="22"/>
    </row>
    <row r="1956" spans="1:17" x14ac:dyDescent="0.2">
      <c r="A1956" s="43" t="s">
        <v>3590</v>
      </c>
      <c r="B1956" s="45" t="s">
        <v>9344</v>
      </c>
      <c r="C1956" s="46">
        <v>1</v>
      </c>
      <c r="D1956" s="46">
        <v>635</v>
      </c>
      <c r="E1956" s="46" t="s">
        <v>9344</v>
      </c>
      <c r="F1956" s="47"/>
      <c r="I1956" s="17">
        <v>1</v>
      </c>
      <c r="J1956" s="3" t="s">
        <v>5512</v>
      </c>
      <c r="K1956" s="28" t="s">
        <v>1865</v>
      </c>
      <c r="L1956" s="4">
        <v>1</v>
      </c>
      <c r="O1956" s="22"/>
      <c r="P1956" s="22"/>
      <c r="Q1956" s="22"/>
    </row>
    <row r="1957" spans="1:17" x14ac:dyDescent="0.2">
      <c r="A1957" s="43" t="s">
        <v>3591</v>
      </c>
      <c r="B1957" s="45" t="s">
        <v>9345</v>
      </c>
      <c r="C1957" s="46">
        <v>1</v>
      </c>
      <c r="D1957" s="46">
        <v>499</v>
      </c>
      <c r="E1957" s="46" t="s">
        <v>9345</v>
      </c>
      <c r="F1957" s="47"/>
      <c r="I1957" s="17">
        <v>1</v>
      </c>
      <c r="J1957" s="3" t="s">
        <v>5512</v>
      </c>
      <c r="K1957" s="28" t="s">
        <v>1866</v>
      </c>
      <c r="L1957" s="4">
        <v>1</v>
      </c>
      <c r="O1957" s="22"/>
      <c r="P1957" s="22"/>
      <c r="Q1957" s="38"/>
    </row>
    <row r="1958" spans="1:17" x14ac:dyDescent="0.2">
      <c r="A1958" s="43" t="s">
        <v>3591</v>
      </c>
      <c r="B1958" s="45" t="s">
        <v>9346</v>
      </c>
      <c r="C1958" s="46">
        <v>1</v>
      </c>
      <c r="D1958" s="46">
        <v>707</v>
      </c>
      <c r="E1958" s="46" t="s">
        <v>9346</v>
      </c>
      <c r="F1958" s="47"/>
      <c r="I1958" s="17">
        <v>1</v>
      </c>
      <c r="J1958" s="3" t="s">
        <v>5512</v>
      </c>
      <c r="K1958" s="28" t="s">
        <v>1867</v>
      </c>
      <c r="L1958" s="4">
        <v>1</v>
      </c>
      <c r="O1958" s="22"/>
      <c r="P1958" s="22"/>
      <c r="Q1958" s="38"/>
    </row>
    <row r="1959" spans="1:17" x14ac:dyDescent="0.2">
      <c r="A1959" s="43" t="s">
        <v>3591</v>
      </c>
      <c r="B1959" s="45" t="s">
        <v>9347</v>
      </c>
      <c r="C1959" s="46">
        <v>1</v>
      </c>
      <c r="D1959" s="46">
        <v>311</v>
      </c>
      <c r="E1959" s="46" t="s">
        <v>9347</v>
      </c>
      <c r="F1959" s="47"/>
      <c r="I1959" s="17">
        <v>1</v>
      </c>
      <c r="J1959" s="3" t="s">
        <v>5513</v>
      </c>
      <c r="K1959" s="28" t="s">
        <v>1868</v>
      </c>
      <c r="L1959" s="4">
        <v>1</v>
      </c>
      <c r="O1959" s="22"/>
      <c r="P1959" s="22"/>
      <c r="Q1959" s="38"/>
    </row>
    <row r="1960" spans="1:17" x14ac:dyDescent="0.2">
      <c r="A1960" s="43" t="s">
        <v>3592</v>
      </c>
      <c r="B1960" s="45" t="s">
        <v>9348</v>
      </c>
      <c r="C1960" s="46">
        <v>1</v>
      </c>
      <c r="D1960" s="46">
        <v>574</v>
      </c>
      <c r="E1960" s="46" t="s">
        <v>9348</v>
      </c>
      <c r="F1960" s="47"/>
      <c r="I1960" s="17">
        <v>1</v>
      </c>
      <c r="J1960" s="3" t="s">
        <v>5513</v>
      </c>
      <c r="K1960" s="28" t="s">
        <v>1869</v>
      </c>
      <c r="L1960" s="4">
        <v>1</v>
      </c>
      <c r="O1960" s="22"/>
      <c r="P1960" s="22"/>
      <c r="Q1960" s="38"/>
    </row>
    <row r="1961" spans="1:17" x14ac:dyDescent="0.2">
      <c r="A1961" s="43" t="s">
        <v>3592</v>
      </c>
      <c r="B1961" s="45" t="s">
        <v>9349</v>
      </c>
      <c r="C1961" s="46">
        <v>1</v>
      </c>
      <c r="D1961" s="46">
        <v>220</v>
      </c>
      <c r="E1961" s="46" t="s">
        <v>9349</v>
      </c>
      <c r="F1961" s="47"/>
      <c r="I1961" s="17">
        <v>1</v>
      </c>
      <c r="J1961" s="3" t="s">
        <v>5513</v>
      </c>
      <c r="K1961" s="28" t="s">
        <v>1870</v>
      </c>
      <c r="L1961" s="4">
        <v>1</v>
      </c>
      <c r="O1961" s="22"/>
      <c r="P1961" s="22"/>
      <c r="Q1961" s="38"/>
    </row>
    <row r="1962" spans="1:17" x14ac:dyDescent="0.2">
      <c r="A1962" s="43" t="s">
        <v>3592</v>
      </c>
      <c r="B1962" s="45" t="s">
        <v>9350</v>
      </c>
      <c r="C1962" s="46">
        <v>1</v>
      </c>
      <c r="D1962" s="46">
        <v>18</v>
      </c>
      <c r="E1962" s="46" t="s">
        <v>9350</v>
      </c>
      <c r="F1962" s="47"/>
      <c r="I1962" s="17">
        <v>1</v>
      </c>
      <c r="J1962" s="3" t="s">
        <v>5514</v>
      </c>
      <c r="K1962" s="28" t="s">
        <v>1871</v>
      </c>
      <c r="L1962" s="4">
        <v>1</v>
      </c>
      <c r="O1962" s="22"/>
      <c r="P1962" s="22"/>
      <c r="Q1962" s="38"/>
    </row>
    <row r="1963" spans="1:17" x14ac:dyDescent="0.2">
      <c r="A1963" s="43" t="s">
        <v>3593</v>
      </c>
      <c r="B1963" s="45" t="s">
        <v>9351</v>
      </c>
      <c r="C1963" s="46">
        <v>1</v>
      </c>
      <c r="D1963" s="46">
        <v>1115</v>
      </c>
      <c r="E1963" s="46" t="s">
        <v>9351</v>
      </c>
      <c r="F1963" s="47"/>
      <c r="I1963" s="17">
        <v>1</v>
      </c>
      <c r="J1963" s="3" t="s">
        <v>5514</v>
      </c>
      <c r="K1963" s="28" t="s">
        <v>1872</v>
      </c>
      <c r="L1963" s="4">
        <v>1</v>
      </c>
      <c r="O1963" s="22"/>
      <c r="P1963" s="22"/>
      <c r="Q1963" s="38"/>
    </row>
    <row r="1964" spans="1:17" x14ac:dyDescent="0.2">
      <c r="A1964" s="43" t="s">
        <v>3593</v>
      </c>
      <c r="B1964" s="45" t="s">
        <v>9352</v>
      </c>
      <c r="C1964" s="46">
        <v>1</v>
      </c>
      <c r="D1964" s="46">
        <v>707</v>
      </c>
      <c r="E1964" s="46" t="s">
        <v>9352</v>
      </c>
      <c r="F1964" s="47"/>
      <c r="I1964" s="17">
        <v>1</v>
      </c>
      <c r="J1964" s="3" t="s">
        <v>5514</v>
      </c>
      <c r="K1964" s="28" t="s">
        <v>1873</v>
      </c>
      <c r="L1964" s="4">
        <v>1</v>
      </c>
      <c r="O1964" s="22"/>
      <c r="P1964" s="22"/>
      <c r="Q1964" s="38"/>
    </row>
    <row r="1965" spans="1:17" x14ac:dyDescent="0.2">
      <c r="A1965" s="43" t="s">
        <v>3593</v>
      </c>
      <c r="B1965" s="45" t="s">
        <v>9353</v>
      </c>
      <c r="C1965" s="46">
        <v>1</v>
      </c>
      <c r="D1965" s="46">
        <v>479</v>
      </c>
      <c r="E1965" s="46" t="s">
        <v>9353</v>
      </c>
      <c r="F1965" s="47"/>
      <c r="I1965" s="17">
        <v>1</v>
      </c>
      <c r="J1965" s="3" t="s">
        <v>5515</v>
      </c>
      <c r="K1965" s="28" t="s">
        <v>1874</v>
      </c>
      <c r="L1965" s="4">
        <v>1</v>
      </c>
      <c r="O1965" s="22"/>
      <c r="P1965" s="22"/>
      <c r="Q1965" s="22"/>
    </row>
    <row r="1966" spans="1:17" x14ac:dyDescent="0.2">
      <c r="A1966" s="43" t="s">
        <v>3594</v>
      </c>
      <c r="B1966" s="45" t="s">
        <v>9354</v>
      </c>
      <c r="C1966" s="46">
        <v>1</v>
      </c>
      <c r="D1966" s="46">
        <v>401</v>
      </c>
      <c r="E1966" s="46" t="s">
        <v>9354</v>
      </c>
      <c r="F1966" s="47"/>
      <c r="I1966" s="17">
        <v>1</v>
      </c>
      <c r="J1966" s="3" t="s">
        <v>5515</v>
      </c>
      <c r="K1966" s="28" t="s">
        <v>1875</v>
      </c>
      <c r="L1966" s="4">
        <v>1</v>
      </c>
      <c r="O1966" s="22"/>
      <c r="P1966" s="22"/>
      <c r="Q1966" s="38"/>
    </row>
    <row r="1967" spans="1:17" x14ac:dyDescent="0.2">
      <c r="A1967" s="43" t="s">
        <v>3594</v>
      </c>
      <c r="B1967" s="45" t="s">
        <v>9355</v>
      </c>
      <c r="C1967" s="46">
        <v>1</v>
      </c>
      <c r="D1967" s="46">
        <v>1109</v>
      </c>
      <c r="E1967" s="46" t="s">
        <v>9355</v>
      </c>
      <c r="F1967" s="47"/>
      <c r="I1967" s="17">
        <v>1</v>
      </c>
      <c r="J1967" s="3" t="s">
        <v>5515</v>
      </c>
      <c r="K1967" s="28" t="s">
        <v>1876</v>
      </c>
      <c r="L1967" s="4">
        <v>1</v>
      </c>
      <c r="O1967" s="22"/>
      <c r="P1967" s="22"/>
      <c r="Q1967" s="38"/>
    </row>
    <row r="1968" spans="1:17" x14ac:dyDescent="0.2">
      <c r="A1968" s="43" t="s">
        <v>3594</v>
      </c>
      <c r="B1968" s="45" t="s">
        <v>9356</v>
      </c>
      <c r="C1968" s="46">
        <v>1</v>
      </c>
      <c r="D1968" s="46">
        <v>601</v>
      </c>
      <c r="E1968" s="46" t="s">
        <v>9356</v>
      </c>
      <c r="F1968" s="47"/>
      <c r="I1968" s="17">
        <v>1</v>
      </c>
      <c r="J1968" s="3" t="s">
        <v>5516</v>
      </c>
      <c r="K1968" s="28" t="s">
        <v>1877</v>
      </c>
      <c r="L1968" s="4">
        <v>1</v>
      </c>
      <c r="O1968" s="22"/>
      <c r="P1968" s="22"/>
      <c r="Q1968" s="38"/>
    </row>
    <row r="1969" spans="1:17" x14ac:dyDescent="0.2">
      <c r="A1969" s="43" t="s">
        <v>3595</v>
      </c>
      <c r="B1969" s="45" t="s">
        <v>9357</v>
      </c>
      <c r="C1969" s="46">
        <v>1</v>
      </c>
      <c r="D1969" s="46">
        <v>1009</v>
      </c>
      <c r="E1969" s="46" t="s">
        <v>9357</v>
      </c>
      <c r="F1969" s="47"/>
      <c r="I1969" s="17">
        <v>1</v>
      </c>
      <c r="J1969" s="3" t="s">
        <v>5516</v>
      </c>
      <c r="K1969" s="28" t="s">
        <v>1878</v>
      </c>
      <c r="L1969" s="4">
        <v>1</v>
      </c>
      <c r="O1969" s="22"/>
      <c r="P1969" s="22"/>
      <c r="Q1969" s="38"/>
    </row>
    <row r="1970" spans="1:17" x14ac:dyDescent="0.2">
      <c r="A1970" s="43" t="s">
        <v>3595</v>
      </c>
      <c r="B1970" s="45" t="s">
        <v>9358</v>
      </c>
      <c r="C1970" s="46">
        <v>1</v>
      </c>
      <c r="D1970" s="46">
        <v>827</v>
      </c>
      <c r="E1970" s="46" t="s">
        <v>9358</v>
      </c>
      <c r="F1970" s="47"/>
      <c r="I1970" s="17">
        <v>1</v>
      </c>
      <c r="J1970" s="3" t="s">
        <v>5516</v>
      </c>
      <c r="K1970" s="28" t="s">
        <v>1879</v>
      </c>
      <c r="L1970" s="4">
        <v>1</v>
      </c>
      <c r="O1970" s="22"/>
      <c r="P1970" s="22"/>
      <c r="Q1970" s="38"/>
    </row>
    <row r="1971" spans="1:17" x14ac:dyDescent="0.2">
      <c r="A1971" s="43" t="s">
        <v>3595</v>
      </c>
      <c r="B1971" s="45" t="s">
        <v>9359</v>
      </c>
      <c r="C1971" s="46">
        <v>1</v>
      </c>
      <c r="D1971" s="46">
        <v>501</v>
      </c>
      <c r="E1971" s="46" t="s">
        <v>9359</v>
      </c>
      <c r="F1971" s="47"/>
      <c r="I1971" s="17">
        <v>1</v>
      </c>
      <c r="J1971" s="3" t="s">
        <v>5517</v>
      </c>
      <c r="K1971" s="28" t="s">
        <v>1880</v>
      </c>
      <c r="L1971" s="4">
        <v>1</v>
      </c>
      <c r="O1971" s="22"/>
      <c r="P1971" s="22"/>
      <c r="Q1971" s="38"/>
    </row>
    <row r="1972" spans="1:17" x14ac:dyDescent="0.2">
      <c r="A1972" s="43" t="s">
        <v>3596</v>
      </c>
      <c r="B1972" s="45" t="s">
        <v>9360</v>
      </c>
      <c r="C1972" s="46">
        <v>1</v>
      </c>
      <c r="D1972" s="46">
        <v>1547</v>
      </c>
      <c r="E1972" s="46" t="s">
        <v>9360</v>
      </c>
      <c r="F1972" s="47"/>
      <c r="I1972" s="17">
        <v>1</v>
      </c>
      <c r="J1972" s="3" t="s">
        <v>5517</v>
      </c>
      <c r="K1972" s="28" t="s">
        <v>1881</v>
      </c>
      <c r="L1972" s="4">
        <v>1</v>
      </c>
      <c r="O1972" s="22"/>
      <c r="P1972" s="22"/>
      <c r="Q1972" s="38"/>
    </row>
    <row r="1973" spans="1:17" x14ac:dyDescent="0.2">
      <c r="A1973" s="43" t="s">
        <v>3596</v>
      </c>
      <c r="B1973" s="45" t="s">
        <v>9361</v>
      </c>
      <c r="C1973" s="46">
        <v>1</v>
      </c>
      <c r="D1973" s="46">
        <v>901</v>
      </c>
      <c r="E1973" s="46" t="s">
        <v>9361</v>
      </c>
      <c r="F1973" s="47"/>
      <c r="I1973" s="17">
        <v>1</v>
      </c>
      <c r="J1973" s="3" t="s">
        <v>5517</v>
      </c>
      <c r="K1973" s="28" t="s">
        <v>1882</v>
      </c>
      <c r="L1973" s="4">
        <v>1</v>
      </c>
      <c r="O1973" s="22"/>
      <c r="P1973" s="22"/>
      <c r="Q1973" s="38"/>
    </row>
    <row r="1974" spans="1:17" x14ac:dyDescent="0.2">
      <c r="A1974" s="43" t="s">
        <v>3596</v>
      </c>
      <c r="B1974" s="45" t="s">
        <v>9362</v>
      </c>
      <c r="C1974" s="46">
        <v>1</v>
      </c>
      <c r="D1974" s="46">
        <v>1032</v>
      </c>
      <c r="E1974" s="46" t="s">
        <v>9362</v>
      </c>
      <c r="F1974" s="47"/>
      <c r="I1974" s="17">
        <v>1</v>
      </c>
      <c r="J1974" s="3" t="s">
        <v>5519</v>
      </c>
      <c r="K1974" s="28" t="s">
        <v>1883</v>
      </c>
      <c r="L1974" s="4">
        <v>1</v>
      </c>
      <c r="O1974" s="22"/>
      <c r="P1974" s="22"/>
      <c r="Q1974" s="38"/>
    </row>
    <row r="1975" spans="1:17" x14ac:dyDescent="0.2">
      <c r="A1975" s="43" t="s">
        <v>3597</v>
      </c>
      <c r="B1975" s="45" t="s">
        <v>9363</v>
      </c>
      <c r="C1975" s="46">
        <v>1</v>
      </c>
      <c r="D1975" s="46">
        <v>652</v>
      </c>
      <c r="E1975" s="46" t="s">
        <v>9363</v>
      </c>
      <c r="F1975" s="47"/>
      <c r="I1975" s="17">
        <v>1</v>
      </c>
      <c r="J1975" s="3" t="s">
        <v>5519</v>
      </c>
      <c r="K1975" s="28" t="s">
        <v>1884</v>
      </c>
      <c r="L1975" s="4">
        <v>1</v>
      </c>
      <c r="O1975" s="22"/>
      <c r="P1975" s="22"/>
      <c r="Q1975" s="38"/>
    </row>
    <row r="1976" spans="1:17" x14ac:dyDescent="0.2">
      <c r="A1976" s="43" t="s">
        <v>3597</v>
      </c>
      <c r="B1976" s="45" t="s">
        <v>9364</v>
      </c>
      <c r="C1976" s="46">
        <v>1</v>
      </c>
      <c r="D1976" s="46">
        <v>200</v>
      </c>
      <c r="E1976" s="46" t="s">
        <v>9364</v>
      </c>
      <c r="F1976" s="47"/>
      <c r="I1976" s="17">
        <v>1</v>
      </c>
      <c r="J1976" s="3" t="s">
        <v>5519</v>
      </c>
      <c r="K1976" s="28" t="s">
        <v>1885</v>
      </c>
      <c r="L1976" s="4">
        <v>1</v>
      </c>
      <c r="O1976" s="22"/>
      <c r="P1976" s="22"/>
      <c r="Q1976" s="38"/>
    </row>
    <row r="1977" spans="1:17" x14ac:dyDescent="0.2">
      <c r="A1977" s="43" t="s">
        <v>3597</v>
      </c>
      <c r="B1977" s="45" t="s">
        <v>9365</v>
      </c>
      <c r="C1977" s="46">
        <v>1</v>
      </c>
      <c r="D1977" s="46">
        <v>366</v>
      </c>
      <c r="E1977" s="46" t="s">
        <v>9365</v>
      </c>
      <c r="F1977" s="47"/>
      <c r="I1977" s="17">
        <v>1</v>
      </c>
      <c r="J1977" s="3" t="s">
        <v>5520</v>
      </c>
      <c r="K1977" s="28" t="s">
        <v>1886</v>
      </c>
      <c r="L1977" s="4">
        <v>1</v>
      </c>
      <c r="O1977" s="22"/>
      <c r="P1977" s="22"/>
      <c r="Q1977" s="38"/>
    </row>
    <row r="1978" spans="1:17" x14ac:dyDescent="0.2">
      <c r="A1978" s="43" t="s">
        <v>3598</v>
      </c>
      <c r="B1978" s="45" t="s">
        <v>9366</v>
      </c>
      <c r="C1978" s="46">
        <v>1</v>
      </c>
      <c r="D1978" s="46">
        <v>850</v>
      </c>
      <c r="E1978" s="46" t="s">
        <v>9366</v>
      </c>
      <c r="F1978" s="47"/>
      <c r="I1978" s="17">
        <v>1</v>
      </c>
      <c r="J1978" s="3" t="s">
        <v>5520</v>
      </c>
      <c r="K1978" s="28" t="s">
        <v>1887</v>
      </c>
      <c r="L1978" s="4">
        <v>1</v>
      </c>
      <c r="O1978" s="22"/>
      <c r="P1978" s="22"/>
      <c r="Q1978" s="38"/>
    </row>
    <row r="1979" spans="1:17" x14ac:dyDescent="0.2">
      <c r="A1979" s="43" t="s">
        <v>3598</v>
      </c>
      <c r="B1979" s="45" t="s">
        <v>9367</v>
      </c>
      <c r="C1979" s="46">
        <v>1</v>
      </c>
      <c r="D1979" s="46">
        <v>647</v>
      </c>
      <c r="E1979" s="46" t="s">
        <v>9367</v>
      </c>
      <c r="F1979" s="47"/>
      <c r="I1979" s="17">
        <v>1</v>
      </c>
      <c r="J1979" s="3" t="s">
        <v>5520</v>
      </c>
      <c r="K1979" s="28" t="s">
        <v>1888</v>
      </c>
      <c r="L1979" s="4">
        <v>1</v>
      </c>
      <c r="O1979" s="22"/>
      <c r="P1979" s="22"/>
      <c r="Q1979" s="38"/>
    </row>
    <row r="1980" spans="1:17" x14ac:dyDescent="0.2">
      <c r="A1980" s="43" t="s">
        <v>3598</v>
      </c>
      <c r="B1980" s="45" t="s">
        <v>9368</v>
      </c>
      <c r="C1980" s="46">
        <v>1</v>
      </c>
      <c r="D1980" s="46">
        <v>573</v>
      </c>
      <c r="E1980" s="46" t="s">
        <v>9368</v>
      </c>
      <c r="F1980" s="47"/>
      <c r="I1980" s="17">
        <v>1</v>
      </c>
      <c r="J1980" s="3" t="s">
        <v>5521</v>
      </c>
      <c r="K1980" s="28" t="s">
        <v>1889</v>
      </c>
      <c r="L1980" s="4">
        <v>1</v>
      </c>
      <c r="O1980" s="22"/>
      <c r="P1980" s="22"/>
      <c r="Q1980" s="38"/>
    </row>
    <row r="1981" spans="1:17" x14ac:dyDescent="0.2">
      <c r="A1981" s="43" t="s">
        <v>3599</v>
      </c>
      <c r="B1981" s="45" t="s">
        <v>9369</v>
      </c>
      <c r="C1981" s="46">
        <v>1</v>
      </c>
      <c r="D1981" s="46">
        <v>1174</v>
      </c>
      <c r="E1981" s="46" t="s">
        <v>9369</v>
      </c>
      <c r="F1981" s="47"/>
      <c r="I1981" s="17">
        <v>1</v>
      </c>
      <c r="J1981" s="3" t="s">
        <v>5521</v>
      </c>
      <c r="K1981" s="28" t="s">
        <v>1890</v>
      </c>
      <c r="L1981" s="4">
        <v>1</v>
      </c>
      <c r="O1981" s="22"/>
      <c r="P1981" s="22"/>
      <c r="Q1981" s="38"/>
    </row>
    <row r="1982" spans="1:17" x14ac:dyDescent="0.2">
      <c r="A1982" s="43" t="s">
        <v>3599</v>
      </c>
      <c r="B1982" s="45" t="s">
        <v>9370</v>
      </c>
      <c r="C1982" s="46">
        <v>1</v>
      </c>
      <c r="D1982" s="46">
        <v>645</v>
      </c>
      <c r="E1982" s="46" t="s">
        <v>9370</v>
      </c>
      <c r="F1982" s="47"/>
      <c r="I1982" s="17">
        <v>1</v>
      </c>
      <c r="J1982" s="3" t="s">
        <v>5521</v>
      </c>
      <c r="K1982" s="28" t="s">
        <v>1891</v>
      </c>
      <c r="L1982" s="4">
        <v>1</v>
      </c>
      <c r="O1982" s="22"/>
      <c r="P1982" s="22"/>
      <c r="Q1982" s="38"/>
    </row>
    <row r="1983" spans="1:17" x14ac:dyDescent="0.2">
      <c r="A1983" s="43" t="s">
        <v>3599</v>
      </c>
      <c r="B1983" s="45" t="s">
        <v>9371</v>
      </c>
      <c r="C1983" s="46">
        <v>1</v>
      </c>
      <c r="D1983" s="46">
        <v>524</v>
      </c>
      <c r="E1983" s="46" t="s">
        <v>9371</v>
      </c>
      <c r="F1983" s="47"/>
      <c r="I1983" s="17">
        <v>1</v>
      </c>
      <c r="J1983" s="3" t="s">
        <v>5522</v>
      </c>
      <c r="K1983" s="28" t="s">
        <v>1892</v>
      </c>
      <c r="L1983" s="4">
        <v>1</v>
      </c>
      <c r="O1983" s="22"/>
      <c r="P1983" s="22"/>
      <c r="Q1983" s="38"/>
    </row>
    <row r="1984" spans="1:17" x14ac:dyDescent="0.2">
      <c r="A1984" s="43" t="s">
        <v>3600</v>
      </c>
      <c r="B1984" s="45" t="s">
        <v>9372</v>
      </c>
      <c r="C1984" s="46">
        <v>1</v>
      </c>
      <c r="D1984" s="46">
        <v>170</v>
      </c>
      <c r="E1984" s="46" t="s">
        <v>9372</v>
      </c>
      <c r="F1984" s="47"/>
      <c r="I1984" s="17">
        <v>1</v>
      </c>
      <c r="J1984" s="3" t="s">
        <v>5522</v>
      </c>
      <c r="K1984" s="28" t="s">
        <v>1893</v>
      </c>
      <c r="L1984" s="4">
        <v>1</v>
      </c>
      <c r="O1984" s="22"/>
      <c r="P1984" s="22"/>
      <c r="Q1984" s="38"/>
    </row>
    <row r="1985" spans="1:17" x14ac:dyDescent="0.2">
      <c r="A1985" s="43" t="s">
        <v>3600</v>
      </c>
      <c r="B1985" s="45" t="s">
        <v>9373</v>
      </c>
      <c r="C1985" s="46">
        <v>1</v>
      </c>
      <c r="D1985" s="46">
        <v>208</v>
      </c>
      <c r="E1985" s="46" t="s">
        <v>9373</v>
      </c>
      <c r="F1985" s="47"/>
      <c r="I1985" s="17">
        <v>1</v>
      </c>
      <c r="J1985" s="3" t="s">
        <v>5522</v>
      </c>
      <c r="K1985" s="28" t="s">
        <v>1894</v>
      </c>
      <c r="L1985" s="4">
        <v>1</v>
      </c>
      <c r="O1985" s="22"/>
      <c r="P1985" s="22"/>
      <c r="Q1985" s="38"/>
    </row>
    <row r="1986" spans="1:17" x14ac:dyDescent="0.2">
      <c r="A1986" s="43" t="s">
        <v>3600</v>
      </c>
      <c r="B1986" s="45" t="s">
        <v>9374</v>
      </c>
      <c r="C1986" s="46">
        <v>1</v>
      </c>
      <c r="D1986" s="46">
        <v>250</v>
      </c>
      <c r="E1986" s="46" t="s">
        <v>9374</v>
      </c>
      <c r="F1986" s="47"/>
      <c r="I1986" s="17">
        <v>1</v>
      </c>
      <c r="J1986" s="3" t="s">
        <v>5523</v>
      </c>
      <c r="K1986" s="28" t="s">
        <v>1895</v>
      </c>
      <c r="L1986" s="4">
        <v>1</v>
      </c>
      <c r="O1986" s="22"/>
      <c r="P1986" s="22"/>
      <c r="Q1986" s="38"/>
    </row>
    <row r="1987" spans="1:17" x14ac:dyDescent="0.2">
      <c r="A1987" s="43" t="s">
        <v>3601</v>
      </c>
      <c r="B1987" s="45" t="s">
        <v>9375</v>
      </c>
      <c r="C1987" s="46">
        <v>1</v>
      </c>
      <c r="D1987" s="46">
        <v>1812</v>
      </c>
      <c r="E1987" s="46" t="s">
        <v>9375</v>
      </c>
      <c r="F1987" s="47"/>
      <c r="I1987" s="17">
        <v>1</v>
      </c>
      <c r="J1987" s="3" t="s">
        <v>5523</v>
      </c>
      <c r="K1987" s="28" t="s">
        <v>1896</v>
      </c>
      <c r="L1987" s="4">
        <v>1</v>
      </c>
      <c r="O1987" s="22"/>
      <c r="P1987" s="22"/>
      <c r="Q1987" s="38"/>
    </row>
    <row r="1988" spans="1:17" x14ac:dyDescent="0.2">
      <c r="A1988" s="43" t="s">
        <v>3601</v>
      </c>
      <c r="B1988" s="45" t="s">
        <v>9376</v>
      </c>
      <c r="C1988" s="46">
        <v>1</v>
      </c>
      <c r="D1988" s="46">
        <v>0</v>
      </c>
      <c r="E1988" s="46" t="s">
        <v>9376</v>
      </c>
      <c r="F1988" s="47"/>
      <c r="I1988" s="17">
        <v>1</v>
      </c>
      <c r="J1988" s="3" t="s">
        <v>5523</v>
      </c>
      <c r="K1988" s="28" t="s">
        <v>1897</v>
      </c>
      <c r="L1988" s="4">
        <v>1</v>
      </c>
      <c r="O1988" s="22"/>
      <c r="P1988" s="22"/>
      <c r="Q1988" s="38"/>
    </row>
    <row r="1989" spans="1:17" x14ac:dyDescent="0.2">
      <c r="A1989" s="43" t="s">
        <v>3601</v>
      </c>
      <c r="B1989" s="45" t="s">
        <v>9377</v>
      </c>
      <c r="C1989" s="46">
        <v>1</v>
      </c>
      <c r="D1989" s="46">
        <v>880</v>
      </c>
      <c r="E1989" s="46" t="s">
        <v>9377</v>
      </c>
      <c r="F1989" s="47"/>
      <c r="I1989" s="17">
        <v>1</v>
      </c>
      <c r="J1989" s="3" t="s">
        <v>5523</v>
      </c>
      <c r="K1989" s="27" t="s">
        <v>5827</v>
      </c>
      <c r="L1989" s="4">
        <v>1</v>
      </c>
      <c r="O1989" s="22"/>
      <c r="P1989" s="22"/>
      <c r="Q1989" s="38"/>
    </row>
    <row r="1990" spans="1:17" x14ac:dyDescent="0.2">
      <c r="A1990" s="43" t="s">
        <v>3602</v>
      </c>
      <c r="B1990" s="45" t="s">
        <v>9378</v>
      </c>
      <c r="C1990" s="46">
        <v>1</v>
      </c>
      <c r="D1990" s="46">
        <v>218</v>
      </c>
      <c r="E1990" s="46" t="s">
        <v>9378</v>
      </c>
      <c r="F1990" s="47"/>
      <c r="I1990" s="17">
        <v>1</v>
      </c>
      <c r="J1990" s="3" t="s">
        <v>5524</v>
      </c>
      <c r="K1990" s="28" t="s">
        <v>1898</v>
      </c>
      <c r="L1990" s="4">
        <v>1</v>
      </c>
      <c r="O1990" s="22"/>
      <c r="P1990" s="22"/>
      <c r="Q1990" s="38"/>
    </row>
    <row r="1991" spans="1:17" x14ac:dyDescent="0.2">
      <c r="A1991" s="43" t="s">
        <v>3602</v>
      </c>
      <c r="B1991" s="45" t="s">
        <v>9379</v>
      </c>
      <c r="C1991" s="46">
        <v>1</v>
      </c>
      <c r="D1991" s="46">
        <v>191</v>
      </c>
      <c r="E1991" s="46" t="s">
        <v>9379</v>
      </c>
      <c r="F1991" s="47"/>
      <c r="I1991" s="17">
        <v>1</v>
      </c>
      <c r="J1991" s="3" t="s">
        <v>5524</v>
      </c>
      <c r="K1991" s="28" t="s">
        <v>1899</v>
      </c>
      <c r="L1991" s="4">
        <v>1</v>
      </c>
      <c r="O1991" s="22"/>
      <c r="P1991" s="22"/>
      <c r="Q1991" s="38"/>
    </row>
    <row r="1992" spans="1:17" x14ac:dyDescent="0.2">
      <c r="A1992" s="43" t="s">
        <v>3602</v>
      </c>
      <c r="B1992" s="45" t="s">
        <v>9380</v>
      </c>
      <c r="C1992" s="46">
        <v>1</v>
      </c>
      <c r="D1992" s="46">
        <v>274</v>
      </c>
      <c r="E1992" s="46" t="s">
        <v>9380</v>
      </c>
      <c r="F1992" s="47"/>
      <c r="I1992" s="17">
        <v>1</v>
      </c>
      <c r="J1992" s="3" t="s">
        <v>5524</v>
      </c>
      <c r="K1992" s="28" t="s">
        <v>1900</v>
      </c>
      <c r="L1992" s="4">
        <v>1</v>
      </c>
      <c r="O1992" s="22"/>
      <c r="P1992" s="22"/>
      <c r="Q1992" s="38"/>
    </row>
    <row r="1993" spans="1:17" x14ac:dyDescent="0.2">
      <c r="A1993" s="43" t="s">
        <v>3603</v>
      </c>
      <c r="B1993" s="45" t="s">
        <v>9381</v>
      </c>
      <c r="C1993" s="46">
        <v>1</v>
      </c>
      <c r="D1993" s="46">
        <v>852</v>
      </c>
      <c r="E1993" s="46" t="s">
        <v>9381</v>
      </c>
      <c r="F1993" s="47"/>
      <c r="I1993" s="17">
        <v>1</v>
      </c>
      <c r="J1993" s="3" t="s">
        <v>5525</v>
      </c>
      <c r="K1993" s="28" t="s">
        <v>1904</v>
      </c>
      <c r="L1993" s="4">
        <v>1</v>
      </c>
      <c r="O1993" s="22"/>
      <c r="P1993" s="22"/>
      <c r="Q1993" s="38"/>
    </row>
    <row r="1994" spans="1:17" x14ac:dyDescent="0.2">
      <c r="A1994" s="43" t="s">
        <v>3603</v>
      </c>
      <c r="B1994" s="45" t="s">
        <v>9382</v>
      </c>
      <c r="C1994" s="46">
        <v>1</v>
      </c>
      <c r="D1994" s="46">
        <v>973</v>
      </c>
      <c r="E1994" s="46" t="s">
        <v>9382</v>
      </c>
      <c r="F1994" s="47"/>
      <c r="I1994" s="17">
        <v>1</v>
      </c>
      <c r="J1994" s="3" t="s">
        <v>5525</v>
      </c>
      <c r="K1994" s="28" t="s">
        <v>1905</v>
      </c>
      <c r="L1994" s="4">
        <v>1</v>
      </c>
      <c r="O1994" s="22"/>
      <c r="P1994" s="22"/>
      <c r="Q1994" s="38"/>
    </row>
    <row r="1995" spans="1:17" x14ac:dyDescent="0.2">
      <c r="A1995" s="43" t="s">
        <v>3603</v>
      </c>
      <c r="B1995" s="45" t="s">
        <v>9383</v>
      </c>
      <c r="C1995" s="46">
        <v>1</v>
      </c>
      <c r="D1995" s="46">
        <v>1293</v>
      </c>
      <c r="E1995" s="46" t="s">
        <v>9383</v>
      </c>
      <c r="F1995" s="47"/>
      <c r="I1995" s="17">
        <v>1</v>
      </c>
      <c r="J1995" s="3" t="s">
        <v>5525</v>
      </c>
      <c r="K1995" s="28" t="s">
        <v>1906</v>
      </c>
      <c r="L1995" s="4">
        <v>1</v>
      </c>
      <c r="O1995" s="22"/>
      <c r="P1995" s="22"/>
      <c r="Q1995" s="38"/>
    </row>
    <row r="1996" spans="1:17" x14ac:dyDescent="0.2">
      <c r="A1996" s="43" t="s">
        <v>3604</v>
      </c>
      <c r="B1996" s="45" t="s">
        <v>9384</v>
      </c>
      <c r="C1996" s="46">
        <v>1</v>
      </c>
      <c r="D1996" s="46">
        <v>568</v>
      </c>
      <c r="E1996" s="46" t="s">
        <v>9384</v>
      </c>
      <c r="F1996" s="47"/>
      <c r="I1996" s="17">
        <v>1</v>
      </c>
      <c r="J1996" s="3" t="s">
        <v>5526</v>
      </c>
      <c r="K1996" s="28" t="s">
        <v>1907</v>
      </c>
      <c r="L1996" s="4">
        <v>1</v>
      </c>
      <c r="O1996" s="22"/>
      <c r="P1996" s="22"/>
      <c r="Q1996" s="38"/>
    </row>
    <row r="1997" spans="1:17" x14ac:dyDescent="0.2">
      <c r="A1997" s="43" t="s">
        <v>3604</v>
      </c>
      <c r="B1997" s="45" t="s">
        <v>9385</v>
      </c>
      <c r="C1997" s="46">
        <v>1</v>
      </c>
      <c r="D1997" s="46">
        <v>237</v>
      </c>
      <c r="E1997" s="46" t="s">
        <v>9385</v>
      </c>
      <c r="F1997" s="47"/>
      <c r="I1997" s="17">
        <v>1</v>
      </c>
      <c r="J1997" s="3" t="s">
        <v>5526</v>
      </c>
      <c r="K1997" s="28" t="s">
        <v>1908</v>
      </c>
      <c r="L1997" s="4">
        <v>1</v>
      </c>
      <c r="O1997" s="22"/>
      <c r="P1997" s="22"/>
      <c r="Q1997" s="38"/>
    </row>
    <row r="1998" spans="1:17" x14ac:dyDescent="0.2">
      <c r="A1998" s="43" t="s">
        <v>3604</v>
      </c>
      <c r="B1998" s="45" t="s">
        <v>9386</v>
      </c>
      <c r="C1998" s="46">
        <v>1</v>
      </c>
      <c r="D1998" s="46">
        <v>759</v>
      </c>
      <c r="E1998" s="46" t="s">
        <v>9386</v>
      </c>
      <c r="F1998" s="47"/>
      <c r="I1998" s="17">
        <v>1</v>
      </c>
      <c r="J1998" s="3" t="s">
        <v>5526</v>
      </c>
      <c r="K1998" s="28" t="s">
        <v>1909</v>
      </c>
      <c r="L1998" s="4">
        <v>1</v>
      </c>
      <c r="O1998" s="22"/>
      <c r="P1998" s="22"/>
      <c r="Q1998" s="38"/>
    </row>
    <row r="1999" spans="1:17" x14ac:dyDescent="0.2">
      <c r="A1999" s="43" t="s">
        <v>3605</v>
      </c>
      <c r="B1999" s="45" t="s">
        <v>9387</v>
      </c>
      <c r="C1999" s="46">
        <v>1</v>
      </c>
      <c r="D1999" s="46">
        <v>359</v>
      </c>
      <c r="E1999" s="46" t="s">
        <v>9387</v>
      </c>
      <c r="F1999" s="47"/>
      <c r="I1999" s="17">
        <v>1</v>
      </c>
      <c r="J1999" s="3" t="s">
        <v>5526</v>
      </c>
      <c r="K1999" s="27" t="s">
        <v>5816</v>
      </c>
      <c r="L1999" s="4">
        <v>1</v>
      </c>
      <c r="O1999" s="22"/>
      <c r="P1999" s="22"/>
      <c r="Q1999" s="38"/>
    </row>
    <row r="2000" spans="1:17" x14ac:dyDescent="0.2">
      <c r="A2000" s="43" t="s">
        <v>3605</v>
      </c>
      <c r="B2000" s="45" t="s">
        <v>9388</v>
      </c>
      <c r="C2000" s="46">
        <v>1</v>
      </c>
      <c r="D2000" s="46">
        <v>278</v>
      </c>
      <c r="E2000" s="46" t="s">
        <v>9388</v>
      </c>
      <c r="F2000" s="47"/>
      <c r="I2000" s="17">
        <v>1</v>
      </c>
      <c r="J2000" s="3" t="s">
        <v>5527</v>
      </c>
      <c r="K2000" s="28" t="s">
        <v>1910</v>
      </c>
      <c r="L2000" s="4">
        <v>1</v>
      </c>
      <c r="O2000" s="22"/>
      <c r="P2000" s="22"/>
      <c r="Q2000" s="38"/>
    </row>
    <row r="2001" spans="1:17" x14ac:dyDescent="0.2">
      <c r="A2001" s="43" t="s">
        <v>3605</v>
      </c>
      <c r="B2001" s="45" t="s">
        <v>9389</v>
      </c>
      <c r="C2001" s="46">
        <v>1</v>
      </c>
      <c r="D2001" s="46">
        <v>328</v>
      </c>
      <c r="E2001" s="46" t="s">
        <v>9389</v>
      </c>
      <c r="F2001" s="47"/>
      <c r="I2001" s="17">
        <v>1</v>
      </c>
      <c r="J2001" s="3" t="s">
        <v>5527</v>
      </c>
      <c r="K2001" s="28" t="s">
        <v>1911</v>
      </c>
      <c r="L2001" s="4">
        <v>1</v>
      </c>
      <c r="O2001" s="22"/>
      <c r="P2001" s="22"/>
      <c r="Q2001" s="38"/>
    </row>
    <row r="2002" spans="1:17" x14ac:dyDescent="0.2">
      <c r="A2002" s="43" t="s">
        <v>3606</v>
      </c>
      <c r="B2002" s="45" t="s">
        <v>9390</v>
      </c>
      <c r="C2002" s="46">
        <v>1</v>
      </c>
      <c r="D2002" s="46">
        <v>237</v>
      </c>
      <c r="E2002" s="46" t="s">
        <v>9390</v>
      </c>
      <c r="F2002" s="47"/>
      <c r="I2002" s="17">
        <v>1</v>
      </c>
      <c r="J2002" s="3" t="s">
        <v>5527</v>
      </c>
      <c r="K2002" s="28" t="s">
        <v>1912</v>
      </c>
      <c r="L2002" s="4">
        <v>1</v>
      </c>
      <c r="O2002" s="22"/>
      <c r="P2002" s="22"/>
      <c r="Q2002" s="38"/>
    </row>
    <row r="2003" spans="1:17" x14ac:dyDescent="0.2">
      <c r="A2003" s="43" t="s">
        <v>3606</v>
      </c>
      <c r="B2003" s="45" t="s">
        <v>9391</v>
      </c>
      <c r="C2003" s="46">
        <v>1</v>
      </c>
      <c r="D2003" s="46">
        <v>1096</v>
      </c>
      <c r="E2003" s="46" t="s">
        <v>9391</v>
      </c>
      <c r="F2003" s="47"/>
      <c r="I2003" s="17">
        <v>1</v>
      </c>
      <c r="J2003" s="3" t="s">
        <v>5528</v>
      </c>
      <c r="K2003" s="28" t="s">
        <v>1913</v>
      </c>
      <c r="L2003" s="4">
        <v>1</v>
      </c>
      <c r="O2003" s="22"/>
      <c r="P2003" s="22"/>
      <c r="Q2003" s="38"/>
    </row>
    <row r="2004" spans="1:17" x14ac:dyDescent="0.2">
      <c r="A2004" s="43" t="s">
        <v>3606</v>
      </c>
      <c r="B2004" s="45" t="s">
        <v>9392</v>
      </c>
      <c r="C2004" s="46">
        <v>1</v>
      </c>
      <c r="D2004" s="46">
        <v>300</v>
      </c>
      <c r="E2004" s="46" t="s">
        <v>9392</v>
      </c>
      <c r="F2004" s="47"/>
      <c r="I2004" s="17">
        <v>1</v>
      </c>
      <c r="J2004" s="3" t="s">
        <v>5528</v>
      </c>
      <c r="K2004" s="28" t="s">
        <v>1914</v>
      </c>
      <c r="L2004" s="4">
        <v>1</v>
      </c>
      <c r="O2004" s="22"/>
      <c r="P2004" s="22"/>
      <c r="Q2004" s="38"/>
    </row>
    <row r="2005" spans="1:17" x14ac:dyDescent="0.2">
      <c r="A2005" s="43" t="s">
        <v>3607</v>
      </c>
      <c r="B2005" s="45" t="s">
        <v>9393</v>
      </c>
      <c r="C2005" s="46">
        <v>1</v>
      </c>
      <c r="D2005" s="46">
        <v>423</v>
      </c>
      <c r="E2005" s="46" t="s">
        <v>9393</v>
      </c>
      <c r="F2005" s="47"/>
      <c r="I2005" s="17">
        <v>1</v>
      </c>
      <c r="J2005" s="3" t="s">
        <v>5528</v>
      </c>
      <c r="K2005" s="28" t="s">
        <v>1915</v>
      </c>
      <c r="L2005" s="4">
        <v>1</v>
      </c>
      <c r="O2005" s="22"/>
      <c r="P2005" s="22"/>
      <c r="Q2005" s="38"/>
    </row>
    <row r="2006" spans="1:17" x14ac:dyDescent="0.25">
      <c r="A2006" s="43" t="s">
        <v>3607</v>
      </c>
      <c r="B2006" s="45" t="s">
        <v>9394</v>
      </c>
      <c r="C2006" s="46">
        <v>1</v>
      </c>
      <c r="D2006" s="46">
        <v>1184</v>
      </c>
      <c r="E2006" s="46" t="s">
        <v>9394</v>
      </c>
      <c r="F2006" s="47"/>
      <c r="I2006" s="17">
        <v>1</v>
      </c>
      <c r="J2006" s="3" t="s">
        <v>5529</v>
      </c>
      <c r="K2006" s="28" t="s">
        <v>1916</v>
      </c>
      <c r="L2006" s="4">
        <v>1</v>
      </c>
      <c r="O2006" s="22"/>
      <c r="P2006" s="22"/>
      <c r="Q2006" s="40"/>
    </row>
    <row r="2007" spans="1:17" x14ac:dyDescent="0.25">
      <c r="A2007" s="43" t="s">
        <v>3607</v>
      </c>
      <c r="B2007" s="45" t="s">
        <v>9395</v>
      </c>
      <c r="C2007" s="46">
        <v>1</v>
      </c>
      <c r="D2007" s="46">
        <v>971</v>
      </c>
      <c r="E2007" s="46" t="s">
        <v>9395</v>
      </c>
      <c r="F2007" s="47"/>
      <c r="I2007" s="17">
        <v>1</v>
      </c>
      <c r="J2007" s="3" t="s">
        <v>5529</v>
      </c>
      <c r="K2007" s="28" t="s">
        <v>1917</v>
      </c>
      <c r="L2007" s="4">
        <v>1</v>
      </c>
      <c r="O2007" s="22"/>
      <c r="P2007" s="22"/>
      <c r="Q2007" s="40"/>
    </row>
    <row r="2008" spans="1:17" x14ac:dyDescent="0.25">
      <c r="A2008" s="43" t="s">
        <v>3608</v>
      </c>
      <c r="B2008" s="45" t="s">
        <v>9396</v>
      </c>
      <c r="C2008" s="46">
        <v>1</v>
      </c>
      <c r="D2008" s="46">
        <v>1080</v>
      </c>
      <c r="E2008" s="46" t="s">
        <v>9396</v>
      </c>
      <c r="F2008" s="47"/>
      <c r="I2008" s="17">
        <v>1</v>
      </c>
      <c r="J2008" s="3" t="s">
        <v>5529</v>
      </c>
      <c r="K2008" s="28" t="s">
        <v>1918</v>
      </c>
      <c r="L2008" s="4">
        <v>1</v>
      </c>
      <c r="O2008" s="22"/>
      <c r="P2008" s="22"/>
      <c r="Q2008" s="40"/>
    </row>
    <row r="2009" spans="1:17" x14ac:dyDescent="0.25">
      <c r="A2009" s="43" t="s">
        <v>3608</v>
      </c>
      <c r="B2009" s="45" t="s">
        <v>9397</v>
      </c>
      <c r="C2009" s="46">
        <v>1</v>
      </c>
      <c r="D2009" s="46">
        <v>531</v>
      </c>
      <c r="E2009" s="46" t="s">
        <v>9397</v>
      </c>
      <c r="F2009" s="47"/>
      <c r="I2009" s="17">
        <v>1</v>
      </c>
      <c r="J2009" s="3" t="s">
        <v>5530</v>
      </c>
      <c r="K2009" s="28" t="s">
        <v>1919</v>
      </c>
      <c r="L2009" s="4">
        <v>1</v>
      </c>
      <c r="O2009" s="22"/>
      <c r="P2009" s="22"/>
      <c r="Q2009" s="40"/>
    </row>
    <row r="2010" spans="1:17" x14ac:dyDescent="0.25">
      <c r="A2010" s="43" t="s">
        <v>3608</v>
      </c>
      <c r="B2010" s="45" t="s">
        <v>9398</v>
      </c>
      <c r="C2010" s="46">
        <v>1</v>
      </c>
      <c r="D2010" s="46">
        <v>333</v>
      </c>
      <c r="E2010" s="46" t="s">
        <v>9398</v>
      </c>
      <c r="F2010" s="47"/>
      <c r="I2010" s="17">
        <v>1</v>
      </c>
      <c r="J2010" s="3" t="s">
        <v>5530</v>
      </c>
      <c r="K2010" s="28" t="s">
        <v>1920</v>
      </c>
      <c r="L2010" s="4">
        <v>1</v>
      </c>
      <c r="O2010" s="22"/>
      <c r="P2010" s="22"/>
      <c r="Q2010" s="40"/>
    </row>
    <row r="2011" spans="1:17" x14ac:dyDescent="0.25">
      <c r="A2011" s="43" t="s">
        <v>3609</v>
      </c>
      <c r="B2011" s="45" t="s">
        <v>9399</v>
      </c>
      <c r="C2011" s="46">
        <v>1</v>
      </c>
      <c r="D2011" s="46">
        <v>868</v>
      </c>
      <c r="E2011" s="46" t="s">
        <v>9399</v>
      </c>
      <c r="F2011" s="47"/>
      <c r="I2011" s="17">
        <v>1</v>
      </c>
      <c r="J2011" s="3" t="s">
        <v>5530</v>
      </c>
      <c r="K2011" s="28" t="s">
        <v>1921</v>
      </c>
      <c r="L2011" s="4">
        <v>1</v>
      </c>
      <c r="O2011" s="22"/>
      <c r="P2011" s="22"/>
      <c r="Q2011" s="40"/>
    </row>
    <row r="2012" spans="1:17" x14ac:dyDescent="0.25">
      <c r="A2012" s="43" t="s">
        <v>3609</v>
      </c>
      <c r="B2012" s="45" t="s">
        <v>9400</v>
      </c>
      <c r="C2012" s="46">
        <v>1</v>
      </c>
      <c r="D2012" s="46">
        <v>392</v>
      </c>
      <c r="E2012" s="46" t="s">
        <v>9400</v>
      </c>
      <c r="F2012" s="47"/>
      <c r="I2012" s="17">
        <v>1</v>
      </c>
      <c r="J2012" s="3" t="s">
        <v>5530</v>
      </c>
      <c r="K2012" s="27" t="s">
        <v>5834</v>
      </c>
      <c r="L2012" s="4">
        <v>1</v>
      </c>
      <c r="O2012" s="22"/>
      <c r="P2012" s="22"/>
      <c r="Q2012" s="40"/>
    </row>
    <row r="2013" spans="1:17" x14ac:dyDescent="0.25">
      <c r="A2013" s="43" t="s">
        <v>3609</v>
      </c>
      <c r="B2013" s="45" t="s">
        <v>9401</v>
      </c>
      <c r="C2013" s="46">
        <v>1</v>
      </c>
      <c r="D2013" s="46">
        <v>1170</v>
      </c>
      <c r="E2013" s="46" t="s">
        <v>9401</v>
      </c>
      <c r="F2013" s="47"/>
      <c r="I2013" s="17">
        <v>1</v>
      </c>
      <c r="J2013" s="3" t="s">
        <v>5531</v>
      </c>
      <c r="K2013" s="28" t="s">
        <v>1922</v>
      </c>
      <c r="L2013" s="4">
        <v>1</v>
      </c>
      <c r="O2013" s="22"/>
      <c r="P2013" s="22"/>
      <c r="Q2013" s="40"/>
    </row>
    <row r="2014" spans="1:17" x14ac:dyDescent="0.25">
      <c r="A2014" s="43" t="s">
        <v>3610</v>
      </c>
      <c r="B2014" s="45" t="s">
        <v>9402</v>
      </c>
      <c r="C2014" s="46">
        <v>1</v>
      </c>
      <c r="D2014" s="46">
        <v>1164</v>
      </c>
      <c r="E2014" s="46" t="s">
        <v>9402</v>
      </c>
      <c r="F2014" s="47"/>
      <c r="I2014" s="17">
        <v>1</v>
      </c>
      <c r="J2014" s="3" t="s">
        <v>5531</v>
      </c>
      <c r="K2014" s="28" t="s">
        <v>1923</v>
      </c>
      <c r="L2014" s="4">
        <v>1</v>
      </c>
      <c r="O2014" s="22"/>
      <c r="P2014" s="22"/>
      <c r="Q2014" s="40"/>
    </row>
    <row r="2015" spans="1:17" x14ac:dyDescent="0.25">
      <c r="A2015" s="43" t="s">
        <v>3610</v>
      </c>
      <c r="B2015" s="45" t="s">
        <v>9403</v>
      </c>
      <c r="C2015" s="46">
        <v>1</v>
      </c>
      <c r="D2015" s="46">
        <v>366</v>
      </c>
      <c r="E2015" s="46" t="s">
        <v>9403</v>
      </c>
      <c r="F2015" s="47"/>
      <c r="I2015" s="17">
        <v>1</v>
      </c>
      <c r="J2015" s="3" t="s">
        <v>5531</v>
      </c>
      <c r="K2015" s="28" t="s">
        <v>1924</v>
      </c>
      <c r="L2015" s="4">
        <v>1</v>
      </c>
      <c r="O2015" s="22"/>
      <c r="P2015" s="22"/>
      <c r="Q2015" s="40"/>
    </row>
    <row r="2016" spans="1:17" x14ac:dyDescent="0.25">
      <c r="A2016" s="43" t="s">
        <v>3610</v>
      </c>
      <c r="B2016" s="45" t="s">
        <v>9404</v>
      </c>
      <c r="C2016" s="46">
        <v>1</v>
      </c>
      <c r="D2016" s="46">
        <v>601</v>
      </c>
      <c r="E2016" s="46" t="s">
        <v>9404</v>
      </c>
      <c r="F2016" s="47"/>
      <c r="I2016" s="17">
        <v>1</v>
      </c>
      <c r="J2016" s="3" t="s">
        <v>5531</v>
      </c>
      <c r="K2016" s="27" t="s">
        <v>5793</v>
      </c>
      <c r="L2016" s="4">
        <v>1</v>
      </c>
      <c r="O2016" s="22"/>
      <c r="P2016" s="22"/>
      <c r="Q2016" s="40"/>
    </row>
    <row r="2017" spans="1:17" x14ac:dyDescent="0.25">
      <c r="A2017" s="43" t="s">
        <v>3611</v>
      </c>
      <c r="B2017" s="45" t="s">
        <v>9405</v>
      </c>
      <c r="C2017" s="46">
        <v>1</v>
      </c>
      <c r="D2017" s="46">
        <v>463</v>
      </c>
      <c r="E2017" s="46" t="s">
        <v>9405</v>
      </c>
      <c r="F2017" s="47"/>
      <c r="I2017" s="17">
        <v>1</v>
      </c>
      <c r="J2017" s="3" t="s">
        <v>5531</v>
      </c>
      <c r="K2017" s="27" t="s">
        <v>5813</v>
      </c>
      <c r="L2017" s="4">
        <v>1</v>
      </c>
      <c r="O2017" s="22"/>
      <c r="P2017" s="22"/>
      <c r="Q2017" s="40"/>
    </row>
    <row r="2018" spans="1:17" x14ac:dyDescent="0.25">
      <c r="A2018" s="43" t="s">
        <v>3611</v>
      </c>
      <c r="B2018" s="45" t="s">
        <v>9406</v>
      </c>
      <c r="C2018" s="46">
        <v>1</v>
      </c>
      <c r="D2018" s="46">
        <v>328</v>
      </c>
      <c r="E2018" s="46" t="s">
        <v>9406</v>
      </c>
      <c r="F2018" s="47"/>
      <c r="I2018" s="17">
        <v>1</v>
      </c>
      <c r="J2018" s="3" t="s">
        <v>5531</v>
      </c>
      <c r="K2018" s="27" t="s">
        <v>5862</v>
      </c>
      <c r="L2018" s="4">
        <v>1</v>
      </c>
      <c r="O2018" s="22"/>
      <c r="P2018" s="22"/>
      <c r="Q2018" s="40"/>
    </row>
    <row r="2019" spans="1:17" x14ac:dyDescent="0.2">
      <c r="A2019" s="43" t="s">
        <v>3611</v>
      </c>
      <c r="B2019" s="45" t="s">
        <v>9407</v>
      </c>
      <c r="C2019" s="46">
        <v>1</v>
      </c>
      <c r="D2019" s="46">
        <v>290</v>
      </c>
      <c r="E2019" s="46" t="s">
        <v>9407</v>
      </c>
      <c r="F2019" s="47"/>
      <c r="I2019" s="17">
        <v>1</v>
      </c>
      <c r="J2019" s="3" t="s">
        <v>5532</v>
      </c>
      <c r="K2019" s="28" t="s">
        <v>1925</v>
      </c>
      <c r="L2019" s="4">
        <v>1</v>
      </c>
      <c r="O2019" s="22"/>
      <c r="P2019" s="22"/>
      <c r="Q2019" s="38"/>
    </row>
    <row r="2020" spans="1:17" x14ac:dyDescent="0.2">
      <c r="A2020" s="43" t="s">
        <v>3612</v>
      </c>
      <c r="B2020" s="45" t="s">
        <v>9408</v>
      </c>
      <c r="C2020" s="46">
        <v>1</v>
      </c>
      <c r="D2020" s="46">
        <v>782</v>
      </c>
      <c r="E2020" s="46" t="s">
        <v>9408</v>
      </c>
      <c r="F2020" s="47"/>
      <c r="I2020" s="17">
        <v>1</v>
      </c>
      <c r="J2020" s="3" t="s">
        <v>5532</v>
      </c>
      <c r="K2020" s="28" t="s">
        <v>1926</v>
      </c>
      <c r="L2020" s="4">
        <v>1</v>
      </c>
      <c r="O2020" s="22"/>
      <c r="P2020" s="22"/>
      <c r="Q2020" s="38"/>
    </row>
    <row r="2021" spans="1:17" x14ac:dyDescent="0.2">
      <c r="A2021" s="43" t="s">
        <v>3612</v>
      </c>
      <c r="B2021" s="45" t="s">
        <v>9409</v>
      </c>
      <c r="C2021" s="46">
        <v>1</v>
      </c>
      <c r="D2021" s="46">
        <v>307</v>
      </c>
      <c r="E2021" s="46" t="s">
        <v>9409</v>
      </c>
      <c r="F2021" s="47"/>
      <c r="I2021" s="17">
        <v>1</v>
      </c>
      <c r="J2021" s="3" t="s">
        <v>5532</v>
      </c>
      <c r="K2021" s="28" t="s">
        <v>1927</v>
      </c>
      <c r="L2021" s="4">
        <v>1</v>
      </c>
      <c r="O2021" s="22"/>
      <c r="P2021" s="22"/>
      <c r="Q2021" s="38"/>
    </row>
    <row r="2022" spans="1:17" x14ac:dyDescent="0.2">
      <c r="A2022" s="43" t="s">
        <v>3612</v>
      </c>
      <c r="B2022" s="45" t="s">
        <v>9410</v>
      </c>
      <c r="C2022" s="46">
        <v>1</v>
      </c>
      <c r="D2022" s="46">
        <v>537</v>
      </c>
      <c r="E2022" s="46" t="s">
        <v>9410</v>
      </c>
      <c r="F2022" s="47"/>
      <c r="I2022" s="17">
        <v>1</v>
      </c>
      <c r="J2022" s="3" t="s">
        <v>5533</v>
      </c>
      <c r="K2022" s="28" t="s">
        <v>1928</v>
      </c>
      <c r="L2022" s="4">
        <v>1</v>
      </c>
      <c r="O2022" s="22"/>
      <c r="P2022" s="22"/>
      <c r="Q2022" s="38"/>
    </row>
    <row r="2023" spans="1:17" x14ac:dyDescent="0.25">
      <c r="A2023" s="43" t="s">
        <v>3613</v>
      </c>
      <c r="B2023" s="45" t="s">
        <v>9411</v>
      </c>
      <c r="C2023" s="46">
        <v>1</v>
      </c>
      <c r="D2023" s="46">
        <v>615</v>
      </c>
      <c r="E2023" s="46" t="s">
        <v>9411</v>
      </c>
      <c r="F2023" s="47"/>
      <c r="I2023" s="17">
        <v>1</v>
      </c>
      <c r="J2023" s="3" t="s">
        <v>5533</v>
      </c>
      <c r="K2023" s="28" t="s">
        <v>1929</v>
      </c>
      <c r="L2023" s="4">
        <v>1</v>
      </c>
      <c r="O2023" s="22"/>
      <c r="P2023" s="22"/>
      <c r="Q2023" s="40"/>
    </row>
    <row r="2024" spans="1:17" x14ac:dyDescent="0.25">
      <c r="A2024" s="43" t="s">
        <v>3613</v>
      </c>
      <c r="B2024" s="45" t="s">
        <v>9412</v>
      </c>
      <c r="C2024" s="46">
        <v>1</v>
      </c>
      <c r="D2024" s="46">
        <v>835</v>
      </c>
      <c r="E2024" s="46" t="s">
        <v>9412</v>
      </c>
      <c r="F2024" s="47"/>
      <c r="I2024" s="17">
        <v>1</v>
      </c>
      <c r="J2024" s="3" t="s">
        <v>5533</v>
      </c>
      <c r="K2024" s="28" t="s">
        <v>1930</v>
      </c>
      <c r="L2024" s="4">
        <v>1</v>
      </c>
      <c r="O2024" s="22"/>
      <c r="P2024" s="22"/>
      <c r="Q2024" s="40"/>
    </row>
    <row r="2025" spans="1:17" x14ac:dyDescent="0.25">
      <c r="A2025" s="43" t="s">
        <v>3613</v>
      </c>
      <c r="B2025" s="45" t="s">
        <v>9413</v>
      </c>
      <c r="C2025" s="46">
        <v>1</v>
      </c>
      <c r="D2025" s="46">
        <v>240</v>
      </c>
      <c r="E2025" s="46" t="s">
        <v>9413</v>
      </c>
      <c r="F2025" s="47"/>
      <c r="I2025" s="17">
        <v>1</v>
      </c>
      <c r="J2025" s="3" t="s">
        <v>5534</v>
      </c>
      <c r="K2025" s="28" t="s">
        <v>1931</v>
      </c>
      <c r="L2025" s="4">
        <v>1</v>
      </c>
      <c r="O2025" s="22"/>
      <c r="P2025" s="22"/>
      <c r="Q2025" s="40"/>
    </row>
    <row r="2026" spans="1:17" x14ac:dyDescent="0.25">
      <c r="A2026" s="43" t="s">
        <v>3614</v>
      </c>
      <c r="B2026" s="45" t="s">
        <v>9414</v>
      </c>
      <c r="C2026" s="46">
        <v>1</v>
      </c>
      <c r="D2026" s="46">
        <v>544</v>
      </c>
      <c r="E2026" s="46" t="s">
        <v>9414</v>
      </c>
      <c r="F2026" s="47"/>
      <c r="I2026" s="17">
        <v>1</v>
      </c>
      <c r="J2026" s="3" t="s">
        <v>5534</v>
      </c>
      <c r="K2026" s="28" t="s">
        <v>1932</v>
      </c>
      <c r="L2026" s="4">
        <v>1</v>
      </c>
      <c r="O2026" s="22"/>
      <c r="P2026" s="22"/>
      <c r="Q2026" s="40"/>
    </row>
    <row r="2027" spans="1:17" x14ac:dyDescent="0.25">
      <c r="A2027" s="43" t="s">
        <v>3614</v>
      </c>
      <c r="B2027" s="45" t="s">
        <v>9415</v>
      </c>
      <c r="C2027" s="46">
        <v>1</v>
      </c>
      <c r="D2027" s="46">
        <v>541</v>
      </c>
      <c r="E2027" s="46" t="s">
        <v>9415</v>
      </c>
      <c r="F2027" s="47"/>
      <c r="I2027" s="17">
        <v>1</v>
      </c>
      <c r="J2027" s="3" t="s">
        <v>5534</v>
      </c>
      <c r="K2027" s="28" t="s">
        <v>1933</v>
      </c>
      <c r="L2027" s="4">
        <v>1</v>
      </c>
      <c r="O2027" s="22"/>
      <c r="P2027" s="22"/>
      <c r="Q2027" s="40"/>
    </row>
    <row r="2028" spans="1:17" x14ac:dyDescent="0.25">
      <c r="A2028" s="43" t="s">
        <v>3614</v>
      </c>
      <c r="B2028" s="45" t="s">
        <v>9416</v>
      </c>
      <c r="C2028" s="46">
        <v>1</v>
      </c>
      <c r="D2028" s="46">
        <v>500</v>
      </c>
      <c r="E2028" s="46" t="s">
        <v>9416</v>
      </c>
      <c r="F2028" s="47"/>
      <c r="I2028" s="17">
        <v>1</v>
      </c>
      <c r="J2028" s="3" t="s">
        <v>5535</v>
      </c>
      <c r="K2028" s="28" t="s">
        <v>1934</v>
      </c>
      <c r="L2028" s="4">
        <v>1</v>
      </c>
      <c r="O2028" s="22"/>
      <c r="P2028" s="22"/>
      <c r="Q2028" s="40"/>
    </row>
    <row r="2029" spans="1:17" x14ac:dyDescent="0.25">
      <c r="A2029" s="43" t="s">
        <v>3615</v>
      </c>
      <c r="B2029" s="45" t="s">
        <v>9417</v>
      </c>
      <c r="C2029" s="46">
        <v>0</v>
      </c>
      <c r="D2029" s="46" t="e">
        <v>#N/A</v>
      </c>
      <c r="E2029" s="46" t="s">
        <v>9417</v>
      </c>
      <c r="F2029" s="47" t="s">
        <v>12413</v>
      </c>
      <c r="I2029" s="17">
        <v>1</v>
      </c>
      <c r="J2029" s="3" t="s">
        <v>5535</v>
      </c>
      <c r="K2029" s="28" t="s">
        <v>1935</v>
      </c>
      <c r="L2029" s="4">
        <v>1</v>
      </c>
      <c r="O2029" s="22"/>
      <c r="P2029" s="22"/>
      <c r="Q2029" s="40"/>
    </row>
    <row r="2030" spans="1:17" x14ac:dyDescent="0.25">
      <c r="A2030" s="43" t="s">
        <v>3615</v>
      </c>
      <c r="B2030" s="45" t="s">
        <v>9418</v>
      </c>
      <c r="C2030" s="46">
        <v>0</v>
      </c>
      <c r="D2030" s="46" t="e">
        <v>#N/A</v>
      </c>
      <c r="E2030" s="46" t="s">
        <v>9418</v>
      </c>
      <c r="F2030" s="47" t="s">
        <v>12413</v>
      </c>
      <c r="I2030" s="17">
        <v>1</v>
      </c>
      <c r="J2030" s="3" t="s">
        <v>5535</v>
      </c>
      <c r="K2030" s="28" t="s">
        <v>1936</v>
      </c>
      <c r="L2030" s="4">
        <v>1</v>
      </c>
      <c r="O2030" s="22"/>
      <c r="P2030" s="22"/>
      <c r="Q2030" s="40"/>
    </row>
    <row r="2031" spans="1:17" x14ac:dyDescent="0.25">
      <c r="A2031" s="43" t="s">
        <v>3615</v>
      </c>
      <c r="B2031" s="45" t="s">
        <v>9419</v>
      </c>
      <c r="C2031" s="46">
        <v>0</v>
      </c>
      <c r="D2031" s="46" t="e">
        <v>#N/A</v>
      </c>
      <c r="E2031" s="46" t="s">
        <v>9419</v>
      </c>
      <c r="F2031" s="47" t="s">
        <v>12413</v>
      </c>
      <c r="I2031" s="17">
        <v>1</v>
      </c>
      <c r="J2031" s="3" t="s">
        <v>5536</v>
      </c>
      <c r="K2031" s="28" t="s">
        <v>1937</v>
      </c>
      <c r="L2031" s="4">
        <v>1</v>
      </c>
      <c r="O2031" s="22"/>
      <c r="P2031" s="22"/>
      <c r="Q2031" s="40"/>
    </row>
    <row r="2032" spans="1:17" x14ac:dyDescent="0.25">
      <c r="A2032" s="43" t="s">
        <v>3616</v>
      </c>
      <c r="B2032" s="45" t="s">
        <v>40</v>
      </c>
      <c r="C2032" s="46">
        <v>0</v>
      </c>
      <c r="D2032" s="46" t="e">
        <v>#N/A</v>
      </c>
      <c r="E2032" s="46" t="s">
        <v>40</v>
      </c>
      <c r="F2032" s="47" t="s">
        <v>12413</v>
      </c>
      <c r="I2032" s="17">
        <v>1</v>
      </c>
      <c r="J2032" s="3" t="s">
        <v>5536</v>
      </c>
      <c r="K2032" s="28" t="s">
        <v>1938</v>
      </c>
      <c r="L2032" s="4">
        <v>1</v>
      </c>
      <c r="O2032" s="22"/>
      <c r="P2032" s="22"/>
      <c r="Q2032" s="40"/>
    </row>
    <row r="2033" spans="1:17" x14ac:dyDescent="0.25">
      <c r="A2033" s="43" t="s">
        <v>3616</v>
      </c>
      <c r="B2033" s="45" t="s">
        <v>41</v>
      </c>
      <c r="C2033" s="46">
        <v>0</v>
      </c>
      <c r="D2033" s="46" t="e">
        <v>#N/A</v>
      </c>
      <c r="E2033" s="46" t="s">
        <v>41</v>
      </c>
      <c r="F2033" s="47" t="s">
        <v>12413</v>
      </c>
      <c r="I2033" s="17">
        <v>1</v>
      </c>
      <c r="J2033" s="3" t="s">
        <v>5536</v>
      </c>
      <c r="K2033" s="28" t="s">
        <v>1939</v>
      </c>
      <c r="L2033" s="4">
        <v>1</v>
      </c>
      <c r="O2033" s="22"/>
      <c r="P2033" s="22"/>
      <c r="Q2033" s="40"/>
    </row>
    <row r="2034" spans="1:17" x14ac:dyDescent="0.25">
      <c r="A2034" s="43" t="s">
        <v>3616</v>
      </c>
      <c r="B2034" s="45" t="s">
        <v>42</v>
      </c>
      <c r="C2034" s="46">
        <v>0</v>
      </c>
      <c r="D2034" s="46" t="e">
        <v>#N/A</v>
      </c>
      <c r="E2034" s="46" t="s">
        <v>42</v>
      </c>
      <c r="F2034" s="47" t="s">
        <v>12413</v>
      </c>
      <c r="I2034" s="17">
        <v>1</v>
      </c>
      <c r="J2034" s="3" t="s">
        <v>5537</v>
      </c>
      <c r="K2034" s="28" t="s">
        <v>1940</v>
      </c>
      <c r="L2034" s="4">
        <v>1</v>
      </c>
      <c r="O2034" s="22"/>
      <c r="P2034" s="22"/>
      <c r="Q2034" s="40"/>
    </row>
    <row r="2035" spans="1:17" x14ac:dyDescent="0.25">
      <c r="A2035" s="43" t="s">
        <v>3617</v>
      </c>
      <c r="B2035" s="48" t="s">
        <v>9420</v>
      </c>
      <c r="C2035" s="46">
        <v>1</v>
      </c>
      <c r="D2035" s="46">
        <v>326</v>
      </c>
      <c r="E2035" s="46" t="s">
        <v>9420</v>
      </c>
      <c r="F2035" s="47"/>
      <c r="I2035" s="17">
        <v>1</v>
      </c>
      <c r="J2035" s="3" t="s">
        <v>5537</v>
      </c>
      <c r="K2035" s="28" t="s">
        <v>1941</v>
      </c>
      <c r="L2035" s="4">
        <v>1</v>
      </c>
      <c r="O2035" s="22"/>
      <c r="P2035" s="22"/>
      <c r="Q2035" s="40"/>
    </row>
    <row r="2036" spans="1:17" x14ac:dyDescent="0.2">
      <c r="A2036" s="43" t="s">
        <v>3617</v>
      </c>
      <c r="B2036" s="48" t="s">
        <v>9421</v>
      </c>
      <c r="C2036" s="46">
        <v>1</v>
      </c>
      <c r="D2036" s="46">
        <v>555</v>
      </c>
      <c r="E2036" s="46" t="s">
        <v>9421</v>
      </c>
      <c r="F2036" s="47"/>
      <c r="I2036" s="17">
        <v>1</v>
      </c>
      <c r="J2036" s="3" t="s">
        <v>5537</v>
      </c>
      <c r="K2036" s="28" t="s">
        <v>1942</v>
      </c>
      <c r="L2036" s="4">
        <v>1</v>
      </c>
      <c r="O2036" s="22"/>
      <c r="P2036" s="22"/>
      <c r="Q2036" s="38"/>
    </row>
    <row r="2037" spans="1:17" x14ac:dyDescent="0.2">
      <c r="A2037" s="43" t="s">
        <v>3617</v>
      </c>
      <c r="B2037" s="48" t="s">
        <v>9422</v>
      </c>
      <c r="C2037" s="46">
        <v>1</v>
      </c>
      <c r="D2037" s="46">
        <v>840</v>
      </c>
      <c r="E2037" s="46" t="s">
        <v>9422</v>
      </c>
      <c r="F2037" s="47"/>
      <c r="I2037" s="17">
        <v>1</v>
      </c>
      <c r="J2037" s="3" t="s">
        <v>5538</v>
      </c>
      <c r="K2037" s="28" t="s">
        <v>1943</v>
      </c>
      <c r="L2037" s="4">
        <v>1</v>
      </c>
      <c r="O2037" s="22"/>
      <c r="P2037" s="22"/>
      <c r="Q2037" s="38"/>
    </row>
    <row r="2038" spans="1:17" x14ac:dyDescent="0.2">
      <c r="A2038" s="43" t="s">
        <v>3618</v>
      </c>
      <c r="B2038" s="45" t="s">
        <v>9423</v>
      </c>
      <c r="C2038" s="46">
        <v>1</v>
      </c>
      <c r="D2038" s="46">
        <v>823</v>
      </c>
      <c r="E2038" s="46" t="s">
        <v>9423</v>
      </c>
      <c r="F2038" s="47"/>
      <c r="I2038" s="17">
        <v>1</v>
      </c>
      <c r="J2038" s="3" t="s">
        <v>5538</v>
      </c>
      <c r="K2038" s="28" t="s">
        <v>1944</v>
      </c>
      <c r="L2038" s="4">
        <v>1</v>
      </c>
      <c r="O2038" s="22"/>
      <c r="P2038" s="22"/>
      <c r="Q2038" s="38"/>
    </row>
    <row r="2039" spans="1:17" x14ac:dyDescent="0.2">
      <c r="A2039" s="43" t="s">
        <v>3618</v>
      </c>
      <c r="B2039" s="45" t="s">
        <v>9424</v>
      </c>
      <c r="C2039" s="46">
        <v>1</v>
      </c>
      <c r="D2039" s="46">
        <v>1794</v>
      </c>
      <c r="E2039" s="46" t="s">
        <v>9424</v>
      </c>
      <c r="F2039" s="47"/>
      <c r="I2039" s="17">
        <v>1</v>
      </c>
      <c r="J2039" s="3" t="s">
        <v>5538</v>
      </c>
      <c r="K2039" s="28" t="s">
        <v>1945</v>
      </c>
      <c r="L2039" s="4">
        <v>1</v>
      </c>
      <c r="O2039" s="22"/>
      <c r="P2039" s="22"/>
      <c r="Q2039" s="38"/>
    </row>
    <row r="2040" spans="1:17" x14ac:dyDescent="0.2">
      <c r="A2040" s="43" t="s">
        <v>3618</v>
      </c>
      <c r="B2040" s="45" t="s">
        <v>9425</v>
      </c>
      <c r="C2040" s="46">
        <v>1</v>
      </c>
      <c r="D2040" s="46">
        <v>0</v>
      </c>
      <c r="E2040" s="46" t="s">
        <v>9425</v>
      </c>
      <c r="F2040" s="47"/>
      <c r="I2040" s="17">
        <v>1</v>
      </c>
      <c r="J2040" s="3" t="s">
        <v>5539</v>
      </c>
      <c r="K2040" s="28" t="s">
        <v>1946</v>
      </c>
      <c r="L2040" s="4">
        <v>1</v>
      </c>
      <c r="O2040" s="22"/>
      <c r="P2040" s="22"/>
      <c r="Q2040" s="38"/>
    </row>
    <row r="2041" spans="1:17" x14ac:dyDescent="0.2">
      <c r="A2041" s="43" t="s">
        <v>3619</v>
      </c>
      <c r="B2041" s="45" t="s">
        <v>9426</v>
      </c>
      <c r="C2041" s="46">
        <v>1</v>
      </c>
      <c r="D2041" s="46">
        <v>243</v>
      </c>
      <c r="E2041" s="46" t="s">
        <v>9426</v>
      </c>
      <c r="F2041" s="47"/>
      <c r="I2041" s="17">
        <v>1</v>
      </c>
      <c r="J2041" s="3" t="s">
        <v>5539</v>
      </c>
      <c r="K2041" s="28" t="s">
        <v>1947</v>
      </c>
      <c r="L2041" s="4">
        <v>1</v>
      </c>
      <c r="O2041" s="22"/>
      <c r="P2041" s="22"/>
      <c r="Q2041" s="38"/>
    </row>
    <row r="2042" spans="1:17" x14ac:dyDescent="0.2">
      <c r="A2042" s="43" t="s">
        <v>3619</v>
      </c>
      <c r="B2042" s="45" t="s">
        <v>9427</v>
      </c>
      <c r="C2042" s="46">
        <v>1</v>
      </c>
      <c r="D2042" s="46">
        <v>257</v>
      </c>
      <c r="E2042" s="46" t="s">
        <v>9427</v>
      </c>
      <c r="F2042" s="47"/>
      <c r="I2042" s="17">
        <v>1</v>
      </c>
      <c r="J2042" s="3" t="s">
        <v>5539</v>
      </c>
      <c r="K2042" s="28" t="s">
        <v>1948</v>
      </c>
      <c r="L2042" s="4">
        <v>1</v>
      </c>
      <c r="O2042" s="22"/>
      <c r="P2042" s="22"/>
      <c r="Q2042" s="38"/>
    </row>
    <row r="2043" spans="1:17" x14ac:dyDescent="0.2">
      <c r="A2043" s="43" t="s">
        <v>3619</v>
      </c>
      <c r="B2043" s="45" t="s">
        <v>9428</v>
      </c>
      <c r="C2043" s="46">
        <v>1</v>
      </c>
      <c r="D2043" s="46">
        <v>247</v>
      </c>
      <c r="E2043" s="46" t="s">
        <v>9428</v>
      </c>
      <c r="F2043" s="47"/>
      <c r="I2043" s="17">
        <v>1</v>
      </c>
      <c r="J2043" s="3" t="s">
        <v>5540</v>
      </c>
      <c r="K2043" s="28" t="s">
        <v>1949</v>
      </c>
      <c r="L2043" s="4">
        <v>1</v>
      </c>
      <c r="O2043" s="22"/>
      <c r="P2043" s="22"/>
      <c r="Q2043" s="38"/>
    </row>
    <row r="2044" spans="1:17" x14ac:dyDescent="0.2">
      <c r="A2044" s="43" t="s">
        <v>3620</v>
      </c>
      <c r="B2044" s="45" t="s">
        <v>9429</v>
      </c>
      <c r="C2044" s="46">
        <v>1</v>
      </c>
      <c r="D2044" s="46">
        <v>369</v>
      </c>
      <c r="E2044" s="46" t="s">
        <v>9429</v>
      </c>
      <c r="F2044" s="47"/>
      <c r="I2044" s="17">
        <v>1</v>
      </c>
      <c r="J2044" s="3" t="s">
        <v>5540</v>
      </c>
      <c r="K2044" s="28" t="s">
        <v>1950</v>
      </c>
      <c r="L2044" s="4">
        <v>1</v>
      </c>
      <c r="O2044" s="22"/>
      <c r="P2044" s="22"/>
      <c r="Q2044" s="38"/>
    </row>
    <row r="2045" spans="1:17" x14ac:dyDescent="0.2">
      <c r="A2045" s="43" t="s">
        <v>3620</v>
      </c>
      <c r="B2045" s="45" t="s">
        <v>9430</v>
      </c>
      <c r="C2045" s="46">
        <v>1</v>
      </c>
      <c r="D2045" s="46">
        <v>317</v>
      </c>
      <c r="E2045" s="46" t="s">
        <v>9430</v>
      </c>
      <c r="F2045" s="47"/>
      <c r="I2045" s="17">
        <v>1</v>
      </c>
      <c r="J2045" s="3" t="s">
        <v>5540</v>
      </c>
      <c r="K2045" s="28" t="s">
        <v>1951</v>
      </c>
      <c r="L2045" s="4">
        <v>1</v>
      </c>
      <c r="O2045" s="22"/>
      <c r="P2045" s="22"/>
      <c r="Q2045" s="38"/>
    </row>
    <row r="2046" spans="1:17" x14ac:dyDescent="0.2">
      <c r="A2046" s="43" t="s">
        <v>3620</v>
      </c>
      <c r="B2046" s="45" t="s">
        <v>9431</v>
      </c>
      <c r="C2046" s="46">
        <v>1</v>
      </c>
      <c r="D2046" s="46">
        <v>338</v>
      </c>
      <c r="E2046" s="46" t="s">
        <v>9431</v>
      </c>
      <c r="F2046" s="47"/>
      <c r="I2046" s="17">
        <v>1</v>
      </c>
      <c r="J2046" s="3" t="s">
        <v>5541</v>
      </c>
      <c r="K2046" s="28" t="s">
        <v>1952</v>
      </c>
      <c r="L2046" s="4">
        <v>1</v>
      </c>
      <c r="O2046" s="22"/>
      <c r="P2046" s="22"/>
      <c r="Q2046" s="38"/>
    </row>
    <row r="2047" spans="1:17" x14ac:dyDescent="0.2">
      <c r="A2047" s="43" t="s">
        <v>3621</v>
      </c>
      <c r="B2047" s="45" t="s">
        <v>9432</v>
      </c>
      <c r="C2047" s="46">
        <v>1</v>
      </c>
      <c r="D2047" s="46">
        <v>328</v>
      </c>
      <c r="E2047" s="46" t="s">
        <v>9432</v>
      </c>
      <c r="F2047" s="47"/>
      <c r="I2047" s="17">
        <v>1</v>
      </c>
      <c r="J2047" s="3" t="s">
        <v>5541</v>
      </c>
      <c r="K2047" s="28" t="s">
        <v>1953</v>
      </c>
      <c r="L2047" s="4">
        <v>1</v>
      </c>
      <c r="O2047" s="22"/>
      <c r="P2047" s="22"/>
      <c r="Q2047" s="38"/>
    </row>
    <row r="2048" spans="1:17" x14ac:dyDescent="0.2">
      <c r="A2048" s="43" t="s">
        <v>3621</v>
      </c>
      <c r="B2048" s="45" t="s">
        <v>9433</v>
      </c>
      <c r="C2048" s="46">
        <v>1</v>
      </c>
      <c r="D2048" s="46">
        <v>442</v>
      </c>
      <c r="E2048" s="46" t="s">
        <v>9433</v>
      </c>
      <c r="F2048" s="47"/>
      <c r="I2048" s="17">
        <v>1</v>
      </c>
      <c r="J2048" s="3" t="s">
        <v>5541</v>
      </c>
      <c r="K2048" s="28" t="s">
        <v>1954</v>
      </c>
      <c r="L2048" s="4">
        <v>1</v>
      </c>
      <c r="O2048" s="22"/>
      <c r="P2048" s="22"/>
      <c r="Q2048" s="38"/>
    </row>
    <row r="2049" spans="1:17" x14ac:dyDescent="0.2">
      <c r="A2049" s="43" t="s">
        <v>3621</v>
      </c>
      <c r="B2049" s="45" t="s">
        <v>9434</v>
      </c>
      <c r="C2049" s="46">
        <v>1</v>
      </c>
      <c r="D2049" s="46">
        <v>320</v>
      </c>
      <c r="E2049" s="46" t="s">
        <v>9434</v>
      </c>
      <c r="F2049" s="47"/>
      <c r="I2049" s="17">
        <v>1</v>
      </c>
      <c r="J2049" s="3" t="s">
        <v>5541</v>
      </c>
      <c r="K2049" s="27" t="s">
        <v>5788</v>
      </c>
      <c r="L2049" s="4">
        <v>1</v>
      </c>
      <c r="O2049" s="22"/>
      <c r="P2049" s="22"/>
      <c r="Q2049" s="38"/>
    </row>
    <row r="2050" spans="1:17" x14ac:dyDescent="0.2">
      <c r="A2050" s="43" t="s">
        <v>3622</v>
      </c>
      <c r="B2050" s="45" t="s">
        <v>9435</v>
      </c>
      <c r="C2050" s="46">
        <v>1</v>
      </c>
      <c r="D2050" s="46">
        <v>721</v>
      </c>
      <c r="E2050" s="46" t="s">
        <v>9435</v>
      </c>
      <c r="F2050" s="47"/>
      <c r="I2050" s="17">
        <v>1</v>
      </c>
      <c r="J2050" s="3" t="s">
        <v>5541</v>
      </c>
      <c r="K2050" s="28" t="s">
        <v>1955</v>
      </c>
      <c r="L2050" s="4">
        <v>1</v>
      </c>
      <c r="O2050" s="22"/>
      <c r="P2050" s="22"/>
      <c r="Q2050" s="38"/>
    </row>
    <row r="2051" spans="1:17" x14ac:dyDescent="0.2">
      <c r="A2051" s="43" t="s">
        <v>3622</v>
      </c>
      <c r="B2051" s="45" t="s">
        <v>9436</v>
      </c>
      <c r="C2051" s="46">
        <v>1</v>
      </c>
      <c r="D2051" s="46">
        <v>1113</v>
      </c>
      <c r="E2051" s="46" t="s">
        <v>9436</v>
      </c>
      <c r="F2051" s="47"/>
      <c r="I2051" s="17">
        <v>1</v>
      </c>
      <c r="J2051" s="3" t="s">
        <v>5541</v>
      </c>
      <c r="K2051" s="27" t="s">
        <v>5879</v>
      </c>
      <c r="L2051" s="4">
        <v>1</v>
      </c>
      <c r="O2051" s="22"/>
      <c r="P2051" s="22"/>
      <c r="Q2051" s="38"/>
    </row>
    <row r="2052" spans="1:17" x14ac:dyDescent="0.25">
      <c r="A2052" s="43" t="s">
        <v>3622</v>
      </c>
      <c r="B2052" s="45" t="s">
        <v>9437</v>
      </c>
      <c r="C2052" s="46">
        <v>1</v>
      </c>
      <c r="D2052" s="46">
        <v>885</v>
      </c>
      <c r="E2052" s="46" t="s">
        <v>9437</v>
      </c>
      <c r="F2052" s="47"/>
      <c r="I2052" s="17">
        <v>1</v>
      </c>
      <c r="J2052" s="3" t="s">
        <v>5541</v>
      </c>
      <c r="K2052" s="27" t="s">
        <v>2884</v>
      </c>
      <c r="L2052" s="4">
        <v>1</v>
      </c>
      <c r="O2052" s="22"/>
      <c r="P2052" s="22"/>
      <c r="Q2052" s="40"/>
    </row>
    <row r="2053" spans="1:17" x14ac:dyDescent="0.25">
      <c r="A2053" s="43" t="s">
        <v>3623</v>
      </c>
      <c r="B2053" s="45" t="s">
        <v>9438</v>
      </c>
      <c r="C2053" s="46">
        <v>1</v>
      </c>
      <c r="D2053" s="46">
        <v>0</v>
      </c>
      <c r="E2053" s="46" t="s">
        <v>9438</v>
      </c>
      <c r="F2053" s="47"/>
      <c r="I2053" s="17">
        <v>1</v>
      </c>
      <c r="J2053" s="3" t="s">
        <v>5542</v>
      </c>
      <c r="K2053" s="28" t="s">
        <v>1956</v>
      </c>
      <c r="L2053" s="4">
        <v>1</v>
      </c>
      <c r="O2053" s="22"/>
      <c r="P2053" s="22"/>
      <c r="Q2053" s="40"/>
    </row>
    <row r="2054" spans="1:17" x14ac:dyDescent="0.25">
      <c r="A2054" s="43" t="s">
        <v>3623</v>
      </c>
      <c r="B2054" s="45" t="s">
        <v>9439</v>
      </c>
      <c r="C2054" s="46">
        <v>1</v>
      </c>
      <c r="D2054" s="46">
        <v>343</v>
      </c>
      <c r="E2054" s="46" t="s">
        <v>9439</v>
      </c>
      <c r="F2054" s="47"/>
      <c r="I2054" s="17">
        <v>1</v>
      </c>
      <c r="J2054" s="3" t="s">
        <v>5542</v>
      </c>
      <c r="K2054" s="28" t="s">
        <v>1957</v>
      </c>
      <c r="L2054" s="4">
        <v>1</v>
      </c>
      <c r="O2054" s="22"/>
      <c r="P2054" s="22"/>
      <c r="Q2054" s="40"/>
    </row>
    <row r="2055" spans="1:17" x14ac:dyDescent="0.25">
      <c r="A2055" s="43" t="s">
        <v>3623</v>
      </c>
      <c r="B2055" s="45" t="s">
        <v>9440</v>
      </c>
      <c r="C2055" s="46">
        <v>1</v>
      </c>
      <c r="D2055" s="46">
        <v>1067</v>
      </c>
      <c r="E2055" s="46" t="s">
        <v>9440</v>
      </c>
      <c r="F2055" s="47"/>
      <c r="I2055" s="17">
        <v>1</v>
      </c>
      <c r="J2055" s="3" t="s">
        <v>5542</v>
      </c>
      <c r="K2055" s="28" t="s">
        <v>1958</v>
      </c>
      <c r="L2055" s="4">
        <v>1</v>
      </c>
      <c r="O2055" s="22"/>
      <c r="P2055" s="22"/>
      <c r="Q2055" s="40"/>
    </row>
    <row r="2056" spans="1:17" x14ac:dyDescent="0.25">
      <c r="A2056" s="43" t="s">
        <v>12236</v>
      </c>
      <c r="B2056" s="45" t="s">
        <v>9441</v>
      </c>
      <c r="C2056" s="46">
        <v>0</v>
      </c>
      <c r="D2056" s="46" t="e">
        <v>#N/A</v>
      </c>
      <c r="E2056" s="46" t="s">
        <v>9441</v>
      </c>
      <c r="F2056" s="47"/>
      <c r="I2056" s="17">
        <v>1</v>
      </c>
      <c r="J2056" s="3" t="s">
        <v>5543</v>
      </c>
      <c r="K2056" s="28" t="s">
        <v>1959</v>
      </c>
      <c r="L2056" s="4">
        <v>1</v>
      </c>
      <c r="O2056" s="22"/>
      <c r="P2056" s="22"/>
      <c r="Q2056" s="40"/>
    </row>
    <row r="2057" spans="1:17" x14ac:dyDescent="0.25">
      <c r="A2057" s="43" t="s">
        <v>12236</v>
      </c>
      <c r="B2057" s="45" t="s">
        <v>9442</v>
      </c>
      <c r="C2057" s="46">
        <v>0</v>
      </c>
      <c r="D2057" s="46" t="e">
        <v>#N/A</v>
      </c>
      <c r="E2057" s="46" t="s">
        <v>9442</v>
      </c>
      <c r="F2057" s="47"/>
      <c r="I2057" s="17">
        <v>1</v>
      </c>
      <c r="J2057" s="3" t="s">
        <v>5543</v>
      </c>
      <c r="K2057" s="28" t="s">
        <v>1960</v>
      </c>
      <c r="L2057" s="4">
        <v>1</v>
      </c>
      <c r="O2057" s="22"/>
      <c r="P2057" s="22"/>
      <c r="Q2057" s="40"/>
    </row>
    <row r="2058" spans="1:17" x14ac:dyDescent="0.25">
      <c r="A2058" s="43" t="s">
        <v>12236</v>
      </c>
      <c r="B2058" s="45" t="s">
        <v>9443</v>
      </c>
      <c r="C2058" s="46">
        <v>0</v>
      </c>
      <c r="D2058" s="46" t="e">
        <v>#N/A</v>
      </c>
      <c r="E2058" s="46" t="s">
        <v>9443</v>
      </c>
      <c r="F2058" s="47"/>
      <c r="I2058" s="17">
        <v>1</v>
      </c>
      <c r="J2058" s="3" t="s">
        <v>5543</v>
      </c>
      <c r="K2058" s="28" t="s">
        <v>1961</v>
      </c>
      <c r="L2058" s="4">
        <v>1</v>
      </c>
      <c r="O2058" s="22"/>
      <c r="P2058" s="22"/>
      <c r="Q2058" s="40"/>
    </row>
    <row r="2059" spans="1:17" x14ac:dyDescent="0.25">
      <c r="A2059" s="43" t="s">
        <v>3624</v>
      </c>
      <c r="B2059" s="45" t="s">
        <v>9444</v>
      </c>
      <c r="C2059" s="46">
        <v>1</v>
      </c>
      <c r="D2059" s="46">
        <v>1625</v>
      </c>
      <c r="E2059" s="46" t="s">
        <v>9444</v>
      </c>
      <c r="F2059" s="47"/>
      <c r="I2059" s="17">
        <v>1</v>
      </c>
      <c r="J2059" s="3" t="s">
        <v>5543</v>
      </c>
      <c r="K2059" s="27" t="s">
        <v>2882</v>
      </c>
      <c r="L2059" s="4">
        <v>1</v>
      </c>
      <c r="O2059" s="22"/>
      <c r="P2059" s="22"/>
      <c r="Q2059" s="40"/>
    </row>
    <row r="2060" spans="1:17" x14ac:dyDescent="0.25">
      <c r="A2060" s="43" t="s">
        <v>3624</v>
      </c>
      <c r="B2060" s="45" t="s">
        <v>9445</v>
      </c>
      <c r="C2060" s="46">
        <v>1</v>
      </c>
      <c r="D2060" s="46">
        <v>322</v>
      </c>
      <c r="E2060" s="46" t="s">
        <v>9445</v>
      </c>
      <c r="F2060" s="47"/>
      <c r="I2060" s="17">
        <v>1</v>
      </c>
      <c r="J2060" s="3" t="s">
        <v>5544</v>
      </c>
      <c r="K2060" s="28" t="s">
        <v>1962</v>
      </c>
      <c r="L2060" s="4">
        <v>1</v>
      </c>
      <c r="O2060" s="22"/>
      <c r="P2060" s="22"/>
      <c r="Q2060" s="40"/>
    </row>
    <row r="2061" spans="1:17" x14ac:dyDescent="0.25">
      <c r="A2061" s="43" t="s">
        <v>3624</v>
      </c>
      <c r="B2061" s="45" t="s">
        <v>9446</v>
      </c>
      <c r="C2061" s="46">
        <v>1</v>
      </c>
      <c r="D2061" s="46">
        <v>1475</v>
      </c>
      <c r="E2061" s="46" t="s">
        <v>9446</v>
      </c>
      <c r="F2061" s="47"/>
      <c r="I2061" s="17">
        <v>1</v>
      </c>
      <c r="J2061" s="3" t="s">
        <v>5544</v>
      </c>
      <c r="K2061" s="28" t="s">
        <v>1963</v>
      </c>
      <c r="L2061" s="4">
        <v>1</v>
      </c>
      <c r="O2061" s="22"/>
      <c r="P2061" s="22"/>
      <c r="Q2061" s="40"/>
    </row>
    <row r="2062" spans="1:17" x14ac:dyDescent="0.2">
      <c r="A2062" s="43" t="s">
        <v>3625</v>
      </c>
      <c r="B2062" s="45" t="s">
        <v>9447</v>
      </c>
      <c r="C2062" s="46">
        <v>1</v>
      </c>
      <c r="D2062" s="46">
        <v>975</v>
      </c>
      <c r="E2062" s="46" t="s">
        <v>9447</v>
      </c>
      <c r="F2062" s="47"/>
      <c r="I2062" s="17">
        <v>1</v>
      </c>
      <c r="J2062" s="3" t="s">
        <v>5544</v>
      </c>
      <c r="K2062" s="28" t="s">
        <v>1964</v>
      </c>
      <c r="L2062" s="4">
        <v>1</v>
      </c>
      <c r="O2062" s="22"/>
      <c r="P2062" s="22"/>
      <c r="Q2062" s="22"/>
    </row>
    <row r="2063" spans="1:17" x14ac:dyDescent="0.2">
      <c r="A2063" s="43" t="s">
        <v>3625</v>
      </c>
      <c r="B2063" s="45" t="s">
        <v>9448</v>
      </c>
      <c r="C2063" s="46">
        <v>1</v>
      </c>
      <c r="D2063" s="46">
        <v>453</v>
      </c>
      <c r="E2063" s="46" t="s">
        <v>9448</v>
      </c>
      <c r="F2063" s="47"/>
      <c r="I2063" s="17">
        <v>1</v>
      </c>
      <c r="J2063" s="3" t="s">
        <v>5545</v>
      </c>
      <c r="K2063" s="28" t="s">
        <v>1965</v>
      </c>
      <c r="L2063" s="4">
        <v>1</v>
      </c>
      <c r="O2063" s="22"/>
      <c r="P2063" s="22"/>
      <c r="Q2063" s="38"/>
    </row>
    <row r="2064" spans="1:17" x14ac:dyDescent="0.2">
      <c r="A2064" s="43" t="s">
        <v>3625</v>
      </c>
      <c r="B2064" s="45" t="s">
        <v>9449</v>
      </c>
      <c r="C2064" s="46">
        <v>1</v>
      </c>
      <c r="D2064" s="46">
        <v>296</v>
      </c>
      <c r="E2064" s="46" t="s">
        <v>9449</v>
      </c>
      <c r="F2064" s="47"/>
      <c r="I2064" s="17">
        <v>1</v>
      </c>
      <c r="J2064" s="3" t="s">
        <v>5545</v>
      </c>
      <c r="K2064" s="28" t="s">
        <v>1966</v>
      </c>
      <c r="L2064" s="4">
        <v>1</v>
      </c>
      <c r="O2064" s="22"/>
      <c r="P2064" s="22"/>
      <c r="Q2064" s="38"/>
    </row>
    <row r="2065" spans="1:17" x14ac:dyDescent="0.2">
      <c r="A2065" s="43" t="s">
        <v>3626</v>
      </c>
      <c r="B2065" s="45" t="s">
        <v>9450</v>
      </c>
      <c r="C2065" s="46">
        <v>1</v>
      </c>
      <c r="D2065" s="46">
        <v>738</v>
      </c>
      <c r="E2065" s="46" t="s">
        <v>9450</v>
      </c>
      <c r="F2065" s="47"/>
      <c r="I2065" s="17">
        <v>1</v>
      </c>
      <c r="J2065" s="3" t="s">
        <v>5545</v>
      </c>
      <c r="K2065" s="28" t="s">
        <v>1967</v>
      </c>
      <c r="L2065" s="4">
        <v>1</v>
      </c>
      <c r="O2065" s="22"/>
      <c r="P2065" s="22"/>
      <c r="Q2065" s="38"/>
    </row>
    <row r="2066" spans="1:17" x14ac:dyDescent="0.2">
      <c r="A2066" s="43" t="s">
        <v>3626</v>
      </c>
      <c r="B2066" s="45" t="s">
        <v>9451</v>
      </c>
      <c r="C2066" s="46">
        <v>1</v>
      </c>
      <c r="D2066" s="46">
        <v>780</v>
      </c>
      <c r="E2066" s="46" t="s">
        <v>9451</v>
      </c>
      <c r="F2066" s="47"/>
      <c r="I2066" s="17">
        <v>1</v>
      </c>
      <c r="J2066" s="3" t="s">
        <v>5546</v>
      </c>
      <c r="K2066" s="28" t="s">
        <v>1968</v>
      </c>
      <c r="L2066" s="4">
        <v>1</v>
      </c>
      <c r="O2066" s="22"/>
      <c r="P2066" s="22"/>
      <c r="Q2066" s="22"/>
    </row>
    <row r="2067" spans="1:17" x14ac:dyDescent="0.2">
      <c r="A2067" s="43" t="s">
        <v>3626</v>
      </c>
      <c r="B2067" s="45" t="s">
        <v>9452</v>
      </c>
      <c r="C2067" s="46">
        <v>1</v>
      </c>
      <c r="D2067" s="46">
        <v>493</v>
      </c>
      <c r="E2067" s="46" t="s">
        <v>9452</v>
      </c>
      <c r="F2067" s="47"/>
      <c r="I2067" s="17">
        <v>1</v>
      </c>
      <c r="J2067" s="3" t="s">
        <v>5546</v>
      </c>
      <c r="K2067" s="28" t="s">
        <v>1969</v>
      </c>
      <c r="L2067" s="4">
        <v>1</v>
      </c>
      <c r="O2067" s="22"/>
      <c r="P2067" s="22"/>
      <c r="Q2067" s="22"/>
    </row>
    <row r="2068" spans="1:17" x14ac:dyDescent="0.2">
      <c r="A2068" s="43" t="s">
        <v>3627</v>
      </c>
      <c r="B2068" s="45" t="s">
        <v>9453</v>
      </c>
      <c r="C2068" s="46">
        <v>1</v>
      </c>
      <c r="D2068" s="46">
        <v>957</v>
      </c>
      <c r="E2068" s="46" t="s">
        <v>9453</v>
      </c>
      <c r="F2068" s="47"/>
      <c r="I2068" s="17">
        <v>1</v>
      </c>
      <c r="J2068" s="3" t="s">
        <v>5546</v>
      </c>
      <c r="K2068" s="28" t="s">
        <v>1970</v>
      </c>
      <c r="L2068" s="4">
        <v>1</v>
      </c>
      <c r="O2068" s="22"/>
      <c r="P2068" s="22"/>
      <c r="Q2068" s="22"/>
    </row>
    <row r="2069" spans="1:17" x14ac:dyDescent="0.2">
      <c r="A2069" s="43" t="s">
        <v>3627</v>
      </c>
      <c r="B2069" s="45" t="s">
        <v>9454</v>
      </c>
      <c r="C2069" s="46">
        <v>1</v>
      </c>
      <c r="D2069" s="46">
        <v>233</v>
      </c>
      <c r="E2069" s="46" t="s">
        <v>9454</v>
      </c>
      <c r="F2069" s="47"/>
      <c r="I2069" s="17">
        <v>1</v>
      </c>
      <c r="J2069" s="3" t="s">
        <v>5547</v>
      </c>
      <c r="K2069" s="28" t="s">
        <v>1971</v>
      </c>
      <c r="L2069" s="4">
        <v>1</v>
      </c>
      <c r="O2069" s="22"/>
      <c r="P2069" s="22"/>
      <c r="Q2069" s="22"/>
    </row>
    <row r="2070" spans="1:17" x14ac:dyDescent="0.2">
      <c r="A2070" s="43" t="s">
        <v>3627</v>
      </c>
      <c r="B2070" s="49" t="s">
        <v>9455</v>
      </c>
      <c r="C2070" s="46">
        <v>1</v>
      </c>
      <c r="D2070" s="46">
        <v>1545</v>
      </c>
      <c r="E2070" s="46" t="s">
        <v>9455</v>
      </c>
      <c r="F2070" s="47"/>
      <c r="I2070" s="17">
        <v>1</v>
      </c>
      <c r="J2070" s="3" t="s">
        <v>5547</v>
      </c>
      <c r="K2070" s="28" t="s">
        <v>1972</v>
      </c>
      <c r="L2070" s="4">
        <v>1</v>
      </c>
      <c r="O2070" s="22"/>
      <c r="P2070" s="22"/>
      <c r="Q2070" s="38"/>
    </row>
    <row r="2071" spans="1:17" x14ac:dyDescent="0.2">
      <c r="A2071" s="43" t="s">
        <v>3628</v>
      </c>
      <c r="B2071" s="49" t="s">
        <v>9456</v>
      </c>
      <c r="C2071" s="46">
        <v>1</v>
      </c>
      <c r="D2071" s="46">
        <v>230</v>
      </c>
      <c r="E2071" s="46" t="s">
        <v>9456</v>
      </c>
      <c r="F2071" s="47"/>
      <c r="I2071" s="17">
        <v>1</v>
      </c>
      <c r="J2071" s="3" t="s">
        <v>5547</v>
      </c>
      <c r="K2071" s="28" t="s">
        <v>1973</v>
      </c>
      <c r="L2071" s="4">
        <v>1</v>
      </c>
      <c r="O2071" s="22"/>
      <c r="P2071" s="22"/>
      <c r="Q2071" s="38"/>
    </row>
    <row r="2072" spans="1:17" x14ac:dyDescent="0.2">
      <c r="A2072" s="43" t="s">
        <v>3628</v>
      </c>
      <c r="B2072" s="49" t="s">
        <v>43</v>
      </c>
      <c r="C2072" s="46">
        <v>1</v>
      </c>
      <c r="D2072" s="46">
        <v>0</v>
      </c>
      <c r="E2072" s="46" t="s">
        <v>43</v>
      </c>
      <c r="F2072" s="47"/>
      <c r="I2072" s="17">
        <v>1</v>
      </c>
      <c r="J2072" s="3" t="s">
        <v>5548</v>
      </c>
      <c r="K2072" s="28" t="s">
        <v>1974</v>
      </c>
      <c r="L2072" s="4">
        <v>1</v>
      </c>
      <c r="O2072" s="22"/>
      <c r="P2072" s="22"/>
      <c r="Q2072" s="38"/>
    </row>
    <row r="2073" spans="1:17" x14ac:dyDescent="0.2">
      <c r="A2073" s="43" t="s">
        <v>3628</v>
      </c>
      <c r="B2073" s="49" t="s">
        <v>9457</v>
      </c>
      <c r="C2073" s="46">
        <v>1</v>
      </c>
      <c r="D2073" s="46">
        <v>684</v>
      </c>
      <c r="E2073" s="46" t="s">
        <v>9457</v>
      </c>
      <c r="F2073" s="47"/>
      <c r="I2073" s="17">
        <v>1</v>
      </c>
      <c r="J2073" s="3" t="s">
        <v>5548</v>
      </c>
      <c r="K2073" s="28" t="s">
        <v>1975</v>
      </c>
      <c r="L2073" s="4">
        <v>1</v>
      </c>
      <c r="O2073" s="22"/>
      <c r="P2073" s="22"/>
      <c r="Q2073" s="38"/>
    </row>
    <row r="2074" spans="1:17" x14ac:dyDescent="0.2">
      <c r="A2074" s="43" t="s">
        <v>3629</v>
      </c>
      <c r="B2074" s="49" t="s">
        <v>44</v>
      </c>
      <c r="C2074" s="46">
        <v>1</v>
      </c>
      <c r="D2074" s="46">
        <v>10</v>
      </c>
      <c r="E2074" s="46" t="s">
        <v>44</v>
      </c>
      <c r="F2074" s="47"/>
      <c r="I2074" s="17">
        <v>1</v>
      </c>
      <c r="J2074" s="3" t="s">
        <v>5548</v>
      </c>
      <c r="K2074" s="28" t="s">
        <v>1976</v>
      </c>
      <c r="L2074" s="4">
        <v>1</v>
      </c>
      <c r="O2074" s="22"/>
      <c r="P2074" s="22"/>
      <c r="Q2074" s="38"/>
    </row>
    <row r="2075" spans="1:17" x14ac:dyDescent="0.2">
      <c r="A2075" s="43" t="s">
        <v>3629</v>
      </c>
      <c r="B2075" s="49" t="s">
        <v>45</v>
      </c>
      <c r="C2075" s="46">
        <v>1</v>
      </c>
      <c r="D2075" s="46">
        <v>32</v>
      </c>
      <c r="E2075" s="46" t="s">
        <v>45</v>
      </c>
      <c r="F2075" s="47"/>
      <c r="I2075" s="17">
        <v>1</v>
      </c>
      <c r="J2075" s="3" t="s">
        <v>5550</v>
      </c>
      <c r="K2075" s="28" t="s">
        <v>1977</v>
      </c>
      <c r="L2075" s="4">
        <v>1</v>
      </c>
      <c r="O2075" s="22"/>
      <c r="P2075" s="22"/>
      <c r="Q2075" s="38"/>
    </row>
    <row r="2076" spans="1:17" x14ac:dyDescent="0.2">
      <c r="A2076" s="43" t="s">
        <v>3629</v>
      </c>
      <c r="B2076" s="49" t="s">
        <v>46</v>
      </c>
      <c r="C2076" s="46">
        <v>1</v>
      </c>
      <c r="D2076" s="46">
        <v>162</v>
      </c>
      <c r="E2076" s="46" t="s">
        <v>46</v>
      </c>
      <c r="F2076" s="47"/>
      <c r="I2076" s="17">
        <v>1</v>
      </c>
      <c r="J2076" s="3" t="s">
        <v>5550</v>
      </c>
      <c r="K2076" s="28" t="s">
        <v>1978</v>
      </c>
      <c r="L2076" s="4">
        <v>1</v>
      </c>
      <c r="O2076" s="22"/>
      <c r="P2076" s="22"/>
      <c r="Q2076" s="38"/>
    </row>
    <row r="2077" spans="1:17" x14ac:dyDescent="0.2">
      <c r="A2077" s="43" t="s">
        <v>3630</v>
      </c>
      <c r="B2077" s="49" t="s">
        <v>9458</v>
      </c>
      <c r="C2077" s="46">
        <v>1</v>
      </c>
      <c r="D2077" s="46">
        <v>232</v>
      </c>
      <c r="E2077" s="46" t="s">
        <v>9458</v>
      </c>
      <c r="F2077" s="47"/>
      <c r="I2077" s="17">
        <v>1</v>
      </c>
      <c r="J2077" s="3" t="s">
        <v>5550</v>
      </c>
      <c r="K2077" s="28" t="s">
        <v>1979</v>
      </c>
      <c r="L2077" s="4">
        <v>1</v>
      </c>
      <c r="O2077" s="22"/>
      <c r="P2077" s="22"/>
      <c r="Q2077" s="38"/>
    </row>
    <row r="2078" spans="1:17" x14ac:dyDescent="0.2">
      <c r="A2078" s="43" t="s">
        <v>3630</v>
      </c>
      <c r="B2078" s="49" t="s">
        <v>9459</v>
      </c>
      <c r="C2078" s="46">
        <v>1</v>
      </c>
      <c r="D2078" s="46">
        <v>65</v>
      </c>
      <c r="E2078" s="46" t="s">
        <v>9459</v>
      </c>
      <c r="F2078" s="47"/>
      <c r="I2078" s="17">
        <v>1</v>
      </c>
      <c r="J2078" s="3" t="s">
        <v>5552</v>
      </c>
      <c r="K2078" s="28" t="s">
        <v>1980</v>
      </c>
      <c r="L2078" s="4">
        <v>1</v>
      </c>
      <c r="O2078" s="22"/>
      <c r="P2078" s="22"/>
      <c r="Q2078" s="38"/>
    </row>
    <row r="2079" spans="1:17" x14ac:dyDescent="0.2">
      <c r="A2079" s="43" t="s">
        <v>3630</v>
      </c>
      <c r="B2079" s="49" t="s">
        <v>9460</v>
      </c>
      <c r="C2079" s="46">
        <v>1</v>
      </c>
      <c r="D2079" s="46">
        <v>324</v>
      </c>
      <c r="E2079" s="46" t="s">
        <v>9460</v>
      </c>
      <c r="F2079" s="47"/>
      <c r="I2079" s="17">
        <v>1</v>
      </c>
      <c r="J2079" s="3" t="s">
        <v>5552</v>
      </c>
      <c r="K2079" s="28" t="s">
        <v>1981</v>
      </c>
      <c r="L2079" s="4">
        <v>1</v>
      </c>
      <c r="O2079" s="22"/>
      <c r="P2079" s="22"/>
      <c r="Q2079" s="38"/>
    </row>
    <row r="2080" spans="1:17" x14ac:dyDescent="0.2">
      <c r="A2080" s="43" t="s">
        <v>3631</v>
      </c>
      <c r="B2080" s="49" t="s">
        <v>9461</v>
      </c>
      <c r="C2080" s="46">
        <v>1</v>
      </c>
      <c r="D2080" s="46">
        <v>873</v>
      </c>
      <c r="E2080" s="46" t="s">
        <v>9461</v>
      </c>
      <c r="F2080" s="47"/>
      <c r="I2080" s="17">
        <v>1</v>
      </c>
      <c r="J2080" s="3" t="s">
        <v>5552</v>
      </c>
      <c r="K2080" s="28" t="s">
        <v>1982</v>
      </c>
      <c r="L2080" s="4">
        <v>1</v>
      </c>
      <c r="O2080" s="22"/>
      <c r="P2080" s="22"/>
      <c r="Q2080" s="38"/>
    </row>
    <row r="2081" spans="1:17" x14ac:dyDescent="0.2">
      <c r="A2081" s="43" t="s">
        <v>3631</v>
      </c>
      <c r="B2081" s="49" t="s">
        <v>9462</v>
      </c>
      <c r="C2081" s="46">
        <v>1</v>
      </c>
      <c r="D2081" s="46">
        <v>305</v>
      </c>
      <c r="E2081" s="46" t="s">
        <v>9462</v>
      </c>
      <c r="F2081" s="47"/>
      <c r="I2081" s="17">
        <v>1</v>
      </c>
      <c r="J2081" s="3" t="s">
        <v>5554</v>
      </c>
      <c r="K2081" s="28" t="s">
        <v>1983</v>
      </c>
      <c r="L2081" s="4">
        <v>1</v>
      </c>
      <c r="O2081" s="22"/>
      <c r="P2081" s="22"/>
      <c r="Q2081" s="38"/>
    </row>
    <row r="2082" spans="1:17" x14ac:dyDescent="0.2">
      <c r="A2082" s="43" t="s">
        <v>3631</v>
      </c>
      <c r="B2082" s="49" t="s">
        <v>9463</v>
      </c>
      <c r="C2082" s="46">
        <v>1</v>
      </c>
      <c r="D2082" s="46">
        <v>164</v>
      </c>
      <c r="E2082" s="46" t="s">
        <v>9463</v>
      </c>
      <c r="F2082" s="47"/>
      <c r="I2082" s="17">
        <v>1</v>
      </c>
      <c r="J2082" s="3" t="s">
        <v>5554</v>
      </c>
      <c r="K2082" s="28" t="s">
        <v>1984</v>
      </c>
      <c r="L2082" s="4">
        <v>1</v>
      </c>
      <c r="O2082" s="22"/>
      <c r="P2082" s="22"/>
      <c r="Q2082" s="38"/>
    </row>
    <row r="2083" spans="1:17" x14ac:dyDescent="0.25">
      <c r="A2083" s="43" t="s">
        <v>3632</v>
      </c>
      <c r="B2083" s="49" t="s">
        <v>47</v>
      </c>
      <c r="C2083" s="46">
        <v>0</v>
      </c>
      <c r="D2083" s="46" t="e">
        <v>#N/A</v>
      </c>
      <c r="E2083" s="46" t="s">
        <v>47</v>
      </c>
      <c r="F2083" s="47" t="s">
        <v>12414</v>
      </c>
      <c r="I2083" s="17">
        <v>1</v>
      </c>
      <c r="J2083" s="3" t="s">
        <v>5554</v>
      </c>
      <c r="K2083" s="28" t="s">
        <v>1985</v>
      </c>
      <c r="L2083" s="4">
        <v>1</v>
      </c>
      <c r="O2083" s="22"/>
      <c r="P2083" s="22"/>
      <c r="Q2083" s="40"/>
    </row>
    <row r="2084" spans="1:17" x14ac:dyDescent="0.25">
      <c r="A2084" s="43" t="s">
        <v>3632</v>
      </c>
      <c r="B2084" s="49" t="s">
        <v>48</v>
      </c>
      <c r="C2084" s="46">
        <v>0</v>
      </c>
      <c r="D2084" s="46" t="e">
        <v>#N/A</v>
      </c>
      <c r="E2084" s="46" t="s">
        <v>48</v>
      </c>
      <c r="F2084" s="47" t="s">
        <v>12414</v>
      </c>
      <c r="I2084" s="17">
        <v>1</v>
      </c>
      <c r="J2084" s="3" t="s">
        <v>5555</v>
      </c>
      <c r="K2084" s="28" t="s">
        <v>1986</v>
      </c>
      <c r="L2084" s="4">
        <v>1</v>
      </c>
      <c r="O2084" s="22"/>
      <c r="P2084" s="22"/>
      <c r="Q2084" s="40"/>
    </row>
    <row r="2085" spans="1:17" x14ac:dyDescent="0.25">
      <c r="A2085" s="43" t="s">
        <v>3632</v>
      </c>
      <c r="B2085" s="49" t="s">
        <v>49</v>
      </c>
      <c r="C2085" s="46">
        <v>0</v>
      </c>
      <c r="D2085" s="46" t="e">
        <v>#N/A</v>
      </c>
      <c r="E2085" s="46" t="s">
        <v>49</v>
      </c>
      <c r="F2085" s="47" t="s">
        <v>12414</v>
      </c>
      <c r="I2085" s="17">
        <v>1</v>
      </c>
      <c r="J2085" s="3" t="s">
        <v>5555</v>
      </c>
      <c r="K2085" s="28" t="s">
        <v>1987</v>
      </c>
      <c r="L2085" s="4">
        <v>1</v>
      </c>
      <c r="O2085" s="22"/>
      <c r="P2085" s="22"/>
      <c r="Q2085" s="40"/>
    </row>
    <row r="2086" spans="1:17" x14ac:dyDescent="0.25">
      <c r="A2086" s="43" t="s">
        <v>3633</v>
      </c>
      <c r="B2086" s="49" t="s">
        <v>9464</v>
      </c>
      <c r="C2086" s="46">
        <v>1</v>
      </c>
      <c r="D2086" s="46">
        <v>363</v>
      </c>
      <c r="E2086" s="46" t="s">
        <v>9464</v>
      </c>
      <c r="F2086" s="47"/>
      <c r="I2086" s="17">
        <v>1</v>
      </c>
      <c r="J2086" s="3" t="s">
        <v>5555</v>
      </c>
      <c r="K2086" s="28" t="s">
        <v>1988</v>
      </c>
      <c r="L2086" s="4">
        <v>1</v>
      </c>
      <c r="O2086" s="22"/>
      <c r="P2086" s="22"/>
      <c r="Q2086" s="40"/>
    </row>
    <row r="2087" spans="1:17" x14ac:dyDescent="0.25">
      <c r="A2087" s="43" t="s">
        <v>3633</v>
      </c>
      <c r="B2087" s="49" t="s">
        <v>9465</v>
      </c>
      <c r="C2087" s="46">
        <v>1</v>
      </c>
      <c r="D2087" s="46">
        <v>249</v>
      </c>
      <c r="E2087" s="46" t="s">
        <v>9465</v>
      </c>
      <c r="F2087" s="47"/>
      <c r="I2087" s="17">
        <v>1</v>
      </c>
      <c r="J2087" s="3" t="s">
        <v>5555</v>
      </c>
      <c r="K2087" s="27" t="s">
        <v>5849</v>
      </c>
      <c r="L2087" s="4">
        <v>1</v>
      </c>
      <c r="O2087" s="22"/>
      <c r="P2087" s="22"/>
      <c r="Q2087" s="40"/>
    </row>
    <row r="2088" spans="1:17" x14ac:dyDescent="0.25">
      <c r="A2088" s="43" t="s">
        <v>3633</v>
      </c>
      <c r="B2088" s="49" t="s">
        <v>9466</v>
      </c>
      <c r="C2088" s="46">
        <v>1</v>
      </c>
      <c r="D2088" s="46">
        <v>374</v>
      </c>
      <c r="E2088" s="46" t="s">
        <v>9466</v>
      </c>
      <c r="F2088" s="47"/>
      <c r="I2088" s="17">
        <v>1</v>
      </c>
      <c r="J2088" s="3" t="s">
        <v>5555</v>
      </c>
      <c r="K2088" s="27" t="s">
        <v>5883</v>
      </c>
      <c r="L2088" s="4">
        <v>1</v>
      </c>
      <c r="O2088" s="22"/>
      <c r="P2088" s="22"/>
      <c r="Q2088" s="40"/>
    </row>
    <row r="2089" spans="1:17" x14ac:dyDescent="0.25">
      <c r="A2089" s="43" t="s">
        <v>3014</v>
      </c>
      <c r="B2089" s="49" t="s">
        <v>50</v>
      </c>
      <c r="C2089" s="46">
        <v>0</v>
      </c>
      <c r="D2089" s="46" t="e">
        <v>#N/A</v>
      </c>
      <c r="E2089" s="46" t="s">
        <v>50</v>
      </c>
      <c r="F2089" s="47" t="s">
        <v>12414</v>
      </c>
      <c r="I2089" s="17">
        <v>1</v>
      </c>
      <c r="J2089" s="3" t="s">
        <v>5557</v>
      </c>
      <c r="K2089" s="28" t="s">
        <v>1989</v>
      </c>
      <c r="L2089" s="4">
        <v>1</v>
      </c>
      <c r="O2089" s="22"/>
      <c r="P2089" s="22"/>
      <c r="Q2089" s="40"/>
    </row>
    <row r="2090" spans="1:17" x14ac:dyDescent="0.25">
      <c r="A2090" s="43" t="s">
        <v>3014</v>
      </c>
      <c r="B2090" s="49" t="s">
        <v>51</v>
      </c>
      <c r="C2090" s="46">
        <v>0</v>
      </c>
      <c r="D2090" s="46" t="e">
        <v>#N/A</v>
      </c>
      <c r="E2090" s="46" t="s">
        <v>51</v>
      </c>
      <c r="F2090" s="47" t="s">
        <v>12414</v>
      </c>
      <c r="I2090" s="17">
        <v>1</v>
      </c>
      <c r="J2090" s="3" t="s">
        <v>5557</v>
      </c>
      <c r="K2090" s="28" t="s">
        <v>1990</v>
      </c>
      <c r="L2090" s="4">
        <v>1</v>
      </c>
      <c r="O2090" s="22"/>
      <c r="P2090" s="22"/>
      <c r="Q2090" s="40"/>
    </row>
    <row r="2091" spans="1:17" x14ac:dyDescent="0.25">
      <c r="A2091" s="43" t="s">
        <v>3014</v>
      </c>
      <c r="B2091" s="49" t="s">
        <v>52</v>
      </c>
      <c r="C2091" s="46">
        <v>0</v>
      </c>
      <c r="D2091" s="46" t="e">
        <v>#N/A</v>
      </c>
      <c r="E2091" s="46" t="s">
        <v>52</v>
      </c>
      <c r="F2091" s="47" t="s">
        <v>12414</v>
      </c>
      <c r="I2091" s="17">
        <v>1</v>
      </c>
      <c r="J2091" s="3" t="s">
        <v>5557</v>
      </c>
      <c r="K2091" s="28" t="s">
        <v>1991</v>
      </c>
      <c r="L2091" s="4">
        <v>1</v>
      </c>
      <c r="O2091" s="22"/>
      <c r="P2091" s="22"/>
      <c r="Q2091" s="40"/>
    </row>
    <row r="2092" spans="1:17" x14ac:dyDescent="0.25">
      <c r="A2092" s="43" t="s">
        <v>3634</v>
      </c>
      <c r="B2092" s="49" t="s">
        <v>9467</v>
      </c>
      <c r="C2092" s="46">
        <v>1</v>
      </c>
      <c r="D2092" s="46">
        <v>562</v>
      </c>
      <c r="E2092" s="46" t="s">
        <v>9467</v>
      </c>
      <c r="F2092" s="47"/>
      <c r="I2092" s="17">
        <v>1</v>
      </c>
      <c r="J2092" s="3" t="s">
        <v>5559</v>
      </c>
      <c r="K2092" s="28" t="s">
        <v>1992</v>
      </c>
      <c r="L2092" s="4">
        <v>1</v>
      </c>
      <c r="O2092" s="22"/>
      <c r="P2092" s="22"/>
      <c r="Q2092" s="40"/>
    </row>
    <row r="2093" spans="1:17" x14ac:dyDescent="0.25">
      <c r="A2093" s="43" t="s">
        <v>3634</v>
      </c>
      <c r="B2093" s="49" t="s">
        <v>9468</v>
      </c>
      <c r="C2093" s="46">
        <v>1</v>
      </c>
      <c r="D2093" s="46">
        <v>158</v>
      </c>
      <c r="E2093" s="46" t="s">
        <v>9468</v>
      </c>
      <c r="F2093" s="47"/>
      <c r="I2093" s="17">
        <v>1</v>
      </c>
      <c r="J2093" s="3" t="s">
        <v>5559</v>
      </c>
      <c r="K2093" s="28" t="s">
        <v>1993</v>
      </c>
      <c r="L2093" s="4">
        <v>1</v>
      </c>
      <c r="O2093" s="22"/>
      <c r="P2093" s="22"/>
      <c r="Q2093" s="40"/>
    </row>
    <row r="2094" spans="1:17" x14ac:dyDescent="0.25">
      <c r="A2094" s="43" t="s">
        <v>3634</v>
      </c>
      <c r="B2094" s="49" t="s">
        <v>9469</v>
      </c>
      <c r="C2094" s="46">
        <v>1</v>
      </c>
      <c r="D2094" s="46">
        <v>129</v>
      </c>
      <c r="E2094" s="46" t="s">
        <v>9469</v>
      </c>
      <c r="F2094" s="47"/>
      <c r="I2094" s="17">
        <v>1</v>
      </c>
      <c r="J2094" s="3" t="s">
        <v>5559</v>
      </c>
      <c r="K2094" s="28" t="s">
        <v>1994</v>
      </c>
      <c r="L2094" s="4">
        <v>1</v>
      </c>
      <c r="O2094" s="22"/>
      <c r="P2094" s="22"/>
      <c r="Q2094" s="40"/>
    </row>
    <row r="2095" spans="1:17" x14ac:dyDescent="0.25">
      <c r="A2095" s="43" t="s">
        <v>3635</v>
      </c>
      <c r="B2095" s="49" t="s">
        <v>9470</v>
      </c>
      <c r="C2095" s="46">
        <v>1</v>
      </c>
      <c r="D2095" s="46">
        <v>264</v>
      </c>
      <c r="E2095" s="46" t="s">
        <v>9470</v>
      </c>
      <c r="F2095" s="47"/>
      <c r="I2095" s="17">
        <v>1</v>
      </c>
      <c r="J2095" s="3" t="s">
        <v>5561</v>
      </c>
      <c r="K2095" s="28" t="s">
        <v>1995</v>
      </c>
      <c r="L2095" s="4">
        <v>1</v>
      </c>
      <c r="O2095" s="22"/>
      <c r="P2095" s="22"/>
      <c r="Q2095" s="40"/>
    </row>
    <row r="2096" spans="1:17" x14ac:dyDescent="0.2">
      <c r="A2096" s="43" t="s">
        <v>3635</v>
      </c>
      <c r="B2096" s="49" t="s">
        <v>9471</v>
      </c>
      <c r="C2096" s="46">
        <v>1</v>
      </c>
      <c r="D2096" s="46">
        <v>272</v>
      </c>
      <c r="E2096" s="46" t="s">
        <v>9471</v>
      </c>
      <c r="F2096" s="47"/>
      <c r="I2096" s="17">
        <v>1</v>
      </c>
      <c r="J2096" s="3" t="s">
        <v>5561</v>
      </c>
      <c r="K2096" s="28" t="s">
        <v>1996</v>
      </c>
      <c r="L2096" s="4">
        <v>1</v>
      </c>
      <c r="O2096" s="22"/>
      <c r="P2096" s="22"/>
      <c r="Q2096" s="38"/>
    </row>
    <row r="2097" spans="1:17" x14ac:dyDescent="0.2">
      <c r="A2097" s="43" t="s">
        <v>3635</v>
      </c>
      <c r="B2097" s="49" t="s">
        <v>9472</v>
      </c>
      <c r="C2097" s="46">
        <v>1</v>
      </c>
      <c r="D2097" s="46">
        <v>277</v>
      </c>
      <c r="E2097" s="46" t="s">
        <v>9472</v>
      </c>
      <c r="F2097" s="47"/>
      <c r="I2097" s="17">
        <v>1</v>
      </c>
      <c r="J2097" s="3" t="s">
        <v>5561</v>
      </c>
      <c r="K2097" s="28" t="s">
        <v>1997</v>
      </c>
      <c r="L2097" s="4">
        <v>1</v>
      </c>
      <c r="O2097" s="22"/>
      <c r="P2097" s="22"/>
      <c r="Q2097" s="38"/>
    </row>
    <row r="2098" spans="1:17" x14ac:dyDescent="0.2">
      <c r="A2098" s="43" t="s">
        <v>3636</v>
      </c>
      <c r="B2098" s="49" t="s">
        <v>9473</v>
      </c>
      <c r="C2098" s="46">
        <v>1</v>
      </c>
      <c r="D2098" s="46">
        <v>133</v>
      </c>
      <c r="E2098" s="46" t="s">
        <v>9473</v>
      </c>
      <c r="F2098" s="47"/>
      <c r="I2098" s="17">
        <v>1</v>
      </c>
      <c r="J2098" s="3" t="s">
        <v>5561</v>
      </c>
      <c r="K2098" s="27" t="s">
        <v>5825</v>
      </c>
      <c r="L2098" s="4">
        <v>1</v>
      </c>
      <c r="O2098" s="22"/>
      <c r="P2098" s="22"/>
      <c r="Q2098" s="38"/>
    </row>
    <row r="2099" spans="1:17" x14ac:dyDescent="0.2">
      <c r="A2099" s="43" t="s">
        <v>3636</v>
      </c>
      <c r="B2099" s="49" t="s">
        <v>9474</v>
      </c>
      <c r="C2099" s="46">
        <v>1</v>
      </c>
      <c r="D2099" s="46">
        <v>165</v>
      </c>
      <c r="E2099" s="46" t="s">
        <v>9474</v>
      </c>
      <c r="F2099" s="47"/>
      <c r="I2099" s="17">
        <v>1</v>
      </c>
      <c r="J2099" s="3" t="s">
        <v>5563</v>
      </c>
      <c r="K2099" s="28" t="s">
        <v>1998</v>
      </c>
      <c r="L2099" s="4">
        <v>1</v>
      </c>
      <c r="O2099" s="22"/>
      <c r="P2099" s="22"/>
      <c r="Q2099" s="38"/>
    </row>
    <row r="2100" spans="1:17" x14ac:dyDescent="0.2">
      <c r="A2100" s="43" t="s">
        <v>3636</v>
      </c>
      <c r="B2100" s="49" t="s">
        <v>9475</v>
      </c>
      <c r="C2100" s="46">
        <v>1</v>
      </c>
      <c r="D2100" s="46">
        <v>478</v>
      </c>
      <c r="E2100" s="46" t="s">
        <v>9475</v>
      </c>
      <c r="F2100" s="47"/>
      <c r="I2100" s="17">
        <v>1</v>
      </c>
      <c r="J2100" s="3" t="s">
        <v>5563</v>
      </c>
      <c r="K2100" s="28" t="s">
        <v>1999</v>
      </c>
      <c r="L2100" s="4">
        <v>1</v>
      </c>
      <c r="O2100" s="22"/>
      <c r="P2100" s="22"/>
      <c r="Q2100" s="38"/>
    </row>
    <row r="2101" spans="1:17" x14ac:dyDescent="0.2">
      <c r="A2101" s="43" t="s">
        <v>3637</v>
      </c>
      <c r="B2101" s="49" t="s">
        <v>9476</v>
      </c>
      <c r="C2101" s="46">
        <v>1</v>
      </c>
      <c r="D2101" s="46">
        <v>456</v>
      </c>
      <c r="E2101" s="46" t="s">
        <v>9476</v>
      </c>
      <c r="F2101" s="47"/>
      <c r="I2101" s="17">
        <v>1</v>
      </c>
      <c r="J2101" s="3" t="s">
        <v>5563</v>
      </c>
      <c r="K2101" s="28" t="s">
        <v>2000</v>
      </c>
      <c r="L2101" s="4">
        <v>1</v>
      </c>
      <c r="O2101" s="22"/>
      <c r="P2101" s="22"/>
      <c r="Q2101" s="38"/>
    </row>
    <row r="2102" spans="1:17" x14ac:dyDescent="0.2">
      <c r="A2102" s="43" t="s">
        <v>3637</v>
      </c>
      <c r="B2102" s="49" t="s">
        <v>9477</v>
      </c>
      <c r="C2102" s="46">
        <v>1</v>
      </c>
      <c r="D2102" s="46">
        <v>495</v>
      </c>
      <c r="E2102" s="46" t="s">
        <v>9477</v>
      </c>
      <c r="F2102" s="47"/>
      <c r="I2102" s="17">
        <v>1</v>
      </c>
      <c r="J2102" s="3" t="s">
        <v>5565</v>
      </c>
      <c r="K2102" s="28" t="s">
        <v>2001</v>
      </c>
      <c r="L2102" s="4">
        <v>1</v>
      </c>
      <c r="O2102" s="22"/>
      <c r="P2102" s="22"/>
      <c r="Q2102" s="38"/>
    </row>
    <row r="2103" spans="1:17" x14ac:dyDescent="0.2">
      <c r="A2103" s="43" t="s">
        <v>3637</v>
      </c>
      <c r="B2103" s="49" t="s">
        <v>9478</v>
      </c>
      <c r="C2103" s="46">
        <v>1</v>
      </c>
      <c r="D2103" s="46">
        <v>465</v>
      </c>
      <c r="E2103" s="46" t="s">
        <v>9478</v>
      </c>
      <c r="F2103" s="47"/>
      <c r="I2103" s="17">
        <v>1</v>
      </c>
      <c r="J2103" s="3" t="s">
        <v>5565</v>
      </c>
      <c r="K2103" s="28" t="s">
        <v>2002</v>
      </c>
      <c r="L2103" s="4">
        <v>1</v>
      </c>
      <c r="O2103" s="22"/>
      <c r="P2103" s="22"/>
      <c r="Q2103" s="38"/>
    </row>
    <row r="2104" spans="1:17" x14ac:dyDescent="0.2">
      <c r="A2104" s="43" t="s">
        <v>3638</v>
      </c>
      <c r="B2104" s="49" t="s">
        <v>9479</v>
      </c>
      <c r="C2104" s="46">
        <v>1</v>
      </c>
      <c r="D2104" s="46">
        <v>397</v>
      </c>
      <c r="E2104" s="46" t="s">
        <v>9479</v>
      </c>
      <c r="F2104" s="47"/>
      <c r="I2104" s="17">
        <v>1</v>
      </c>
      <c r="J2104" s="3" t="s">
        <v>5565</v>
      </c>
      <c r="K2104" s="28" t="s">
        <v>2003</v>
      </c>
      <c r="L2104" s="4">
        <v>1</v>
      </c>
      <c r="O2104" s="22"/>
      <c r="P2104" s="22"/>
      <c r="Q2104" s="38"/>
    </row>
    <row r="2105" spans="1:17" x14ac:dyDescent="0.2">
      <c r="A2105" s="43" t="s">
        <v>3638</v>
      </c>
      <c r="B2105" s="49" t="s">
        <v>9480</v>
      </c>
      <c r="C2105" s="46">
        <v>1</v>
      </c>
      <c r="D2105" s="46">
        <v>331</v>
      </c>
      <c r="E2105" s="46" t="s">
        <v>9480</v>
      </c>
      <c r="F2105" s="47"/>
      <c r="I2105" s="17">
        <v>1</v>
      </c>
      <c r="J2105" s="3" t="s">
        <v>5566</v>
      </c>
      <c r="K2105" s="28" t="s">
        <v>2004</v>
      </c>
      <c r="L2105" s="4">
        <v>1</v>
      </c>
      <c r="O2105" s="22"/>
      <c r="P2105" s="22"/>
      <c r="Q2105" s="38"/>
    </row>
    <row r="2106" spans="1:17" x14ac:dyDescent="0.2">
      <c r="A2106" s="43" t="s">
        <v>3638</v>
      </c>
      <c r="B2106" s="49" t="s">
        <v>9481</v>
      </c>
      <c r="C2106" s="46">
        <v>1</v>
      </c>
      <c r="D2106" s="46">
        <v>995</v>
      </c>
      <c r="E2106" s="46" t="s">
        <v>9481</v>
      </c>
      <c r="F2106" s="47"/>
      <c r="I2106" s="17">
        <v>1</v>
      </c>
      <c r="J2106" s="3" t="s">
        <v>5566</v>
      </c>
      <c r="K2106" s="28" t="s">
        <v>2005</v>
      </c>
      <c r="L2106" s="4">
        <v>1</v>
      </c>
      <c r="O2106" s="22"/>
      <c r="P2106" s="22"/>
      <c r="Q2106" s="38"/>
    </row>
    <row r="2107" spans="1:17" x14ac:dyDescent="0.2">
      <c r="A2107" s="43" t="s">
        <v>3639</v>
      </c>
      <c r="B2107" s="49" t="s">
        <v>9482</v>
      </c>
      <c r="C2107" s="46">
        <v>1</v>
      </c>
      <c r="D2107" s="46">
        <v>246</v>
      </c>
      <c r="E2107" s="46" t="s">
        <v>9482</v>
      </c>
      <c r="F2107" s="47"/>
      <c r="I2107" s="17">
        <v>1</v>
      </c>
      <c r="J2107" s="3" t="s">
        <v>5566</v>
      </c>
      <c r="K2107" s="28" t="s">
        <v>2006</v>
      </c>
      <c r="L2107" s="4">
        <v>1</v>
      </c>
      <c r="O2107" s="22"/>
      <c r="P2107" s="22"/>
      <c r="Q2107" s="38"/>
    </row>
    <row r="2108" spans="1:17" x14ac:dyDescent="0.2">
      <c r="A2108" s="43" t="s">
        <v>3639</v>
      </c>
      <c r="B2108" s="49" t="s">
        <v>9483</v>
      </c>
      <c r="C2108" s="46">
        <v>1</v>
      </c>
      <c r="D2108" s="46">
        <v>265</v>
      </c>
      <c r="E2108" s="46" t="s">
        <v>9483</v>
      </c>
      <c r="F2108" s="47"/>
      <c r="I2108" s="17">
        <v>1</v>
      </c>
      <c r="J2108" s="3" t="s">
        <v>5567</v>
      </c>
      <c r="K2108" s="28" t="s">
        <v>2007</v>
      </c>
      <c r="L2108" s="4">
        <v>1</v>
      </c>
      <c r="O2108" s="22"/>
      <c r="P2108" s="22"/>
      <c r="Q2108" s="38"/>
    </row>
    <row r="2109" spans="1:17" x14ac:dyDescent="0.25">
      <c r="A2109" s="43" t="s">
        <v>3639</v>
      </c>
      <c r="B2109" s="49" t="s">
        <v>9484</v>
      </c>
      <c r="C2109" s="46">
        <v>1</v>
      </c>
      <c r="D2109" s="46">
        <v>412</v>
      </c>
      <c r="E2109" s="46" t="s">
        <v>9484</v>
      </c>
      <c r="F2109" s="47"/>
      <c r="I2109" s="17">
        <v>1</v>
      </c>
      <c r="J2109" s="3" t="s">
        <v>5567</v>
      </c>
      <c r="K2109" s="28" t="s">
        <v>2008</v>
      </c>
      <c r="L2109" s="4">
        <v>1</v>
      </c>
    </row>
    <row r="2110" spans="1:17" x14ac:dyDescent="0.25">
      <c r="A2110" s="43" t="s">
        <v>3640</v>
      </c>
      <c r="B2110" s="49" t="s">
        <v>9485</v>
      </c>
      <c r="C2110" s="46">
        <v>1</v>
      </c>
      <c r="D2110" s="46">
        <v>613</v>
      </c>
      <c r="E2110" s="46" t="s">
        <v>9485</v>
      </c>
      <c r="F2110" s="47"/>
      <c r="I2110" s="17">
        <v>1</v>
      </c>
      <c r="J2110" s="3" t="s">
        <v>5567</v>
      </c>
      <c r="K2110" s="28" t="s">
        <v>2009</v>
      </c>
      <c r="L2110" s="4">
        <v>1</v>
      </c>
    </row>
    <row r="2111" spans="1:17" x14ac:dyDescent="0.25">
      <c r="A2111" s="43" t="s">
        <v>3640</v>
      </c>
      <c r="B2111" s="49" t="s">
        <v>9486</v>
      </c>
      <c r="C2111" s="46">
        <v>1</v>
      </c>
      <c r="D2111" s="46">
        <v>352</v>
      </c>
      <c r="E2111" s="46" t="s">
        <v>9486</v>
      </c>
      <c r="F2111" s="47"/>
      <c r="I2111" s="17">
        <v>1</v>
      </c>
      <c r="J2111" s="3" t="s">
        <v>5568</v>
      </c>
      <c r="K2111" s="28" t="s">
        <v>2010</v>
      </c>
      <c r="L2111" s="4">
        <v>1</v>
      </c>
    </row>
    <row r="2112" spans="1:17" x14ac:dyDescent="0.25">
      <c r="A2112" s="43" t="s">
        <v>3640</v>
      </c>
      <c r="B2112" s="49" t="s">
        <v>9487</v>
      </c>
      <c r="C2112" s="46">
        <v>1</v>
      </c>
      <c r="D2112" s="46">
        <v>143</v>
      </c>
      <c r="E2112" s="46" t="s">
        <v>9487</v>
      </c>
      <c r="F2112" s="47"/>
      <c r="I2112" s="17">
        <v>1</v>
      </c>
      <c r="J2112" s="3" t="s">
        <v>5568</v>
      </c>
      <c r="K2112" s="28" t="s">
        <v>2011</v>
      </c>
      <c r="L2112" s="4">
        <v>1</v>
      </c>
    </row>
    <row r="2113" spans="1:12" x14ac:dyDescent="0.25">
      <c r="A2113" s="43" t="s">
        <v>3641</v>
      </c>
      <c r="B2113" s="49" t="s">
        <v>9488</v>
      </c>
      <c r="C2113" s="46">
        <v>1</v>
      </c>
      <c r="D2113" s="46">
        <v>2847</v>
      </c>
      <c r="E2113" s="46" t="s">
        <v>9488</v>
      </c>
      <c r="F2113" s="47"/>
      <c r="I2113" s="17">
        <v>1</v>
      </c>
      <c r="J2113" s="3" t="s">
        <v>5568</v>
      </c>
      <c r="K2113" s="28" t="s">
        <v>2012</v>
      </c>
      <c r="L2113" s="4">
        <v>1</v>
      </c>
    </row>
    <row r="2114" spans="1:12" x14ac:dyDescent="0.25">
      <c r="A2114" s="43" t="s">
        <v>3641</v>
      </c>
      <c r="B2114" s="49" t="s">
        <v>9489</v>
      </c>
      <c r="C2114" s="46">
        <v>1</v>
      </c>
      <c r="D2114" s="46">
        <v>883</v>
      </c>
      <c r="E2114" s="46" t="s">
        <v>9489</v>
      </c>
      <c r="F2114" s="47"/>
      <c r="I2114" s="17">
        <v>1</v>
      </c>
      <c r="J2114" s="3" t="s">
        <v>5570</v>
      </c>
      <c r="K2114" s="28" t="s">
        <v>2013</v>
      </c>
      <c r="L2114" s="4">
        <v>1</v>
      </c>
    </row>
    <row r="2115" spans="1:12" x14ac:dyDescent="0.25">
      <c r="A2115" s="43" t="s">
        <v>3641</v>
      </c>
      <c r="B2115" s="49" t="s">
        <v>9490</v>
      </c>
      <c r="C2115" s="46">
        <v>1</v>
      </c>
      <c r="D2115" s="46">
        <v>1373</v>
      </c>
      <c r="E2115" s="46" t="s">
        <v>9490</v>
      </c>
      <c r="F2115" s="47"/>
      <c r="I2115" s="17">
        <v>1</v>
      </c>
      <c r="J2115" s="3" t="s">
        <v>5570</v>
      </c>
      <c r="K2115" s="28" t="s">
        <v>2014</v>
      </c>
      <c r="L2115" s="4">
        <v>1</v>
      </c>
    </row>
    <row r="2116" spans="1:12" x14ac:dyDescent="0.25">
      <c r="A2116" s="43" t="s">
        <v>3015</v>
      </c>
      <c r="B2116" s="49" t="s">
        <v>9491</v>
      </c>
      <c r="C2116" s="46">
        <v>1</v>
      </c>
      <c r="D2116" s="46">
        <v>769</v>
      </c>
      <c r="E2116" s="46" t="s">
        <v>9491</v>
      </c>
      <c r="F2116" s="47"/>
      <c r="I2116" s="17">
        <v>1</v>
      </c>
      <c r="J2116" s="3" t="s">
        <v>5570</v>
      </c>
      <c r="K2116" s="28" t="s">
        <v>2015</v>
      </c>
      <c r="L2116" s="4">
        <v>1</v>
      </c>
    </row>
    <row r="2117" spans="1:12" x14ac:dyDescent="0.25">
      <c r="A2117" s="43" t="s">
        <v>3015</v>
      </c>
      <c r="B2117" s="49" t="s">
        <v>9492</v>
      </c>
      <c r="C2117" s="46">
        <v>1</v>
      </c>
      <c r="D2117" s="46">
        <v>1339</v>
      </c>
      <c r="E2117" s="46" t="s">
        <v>9492</v>
      </c>
      <c r="F2117" s="47"/>
      <c r="I2117" s="17">
        <v>1</v>
      </c>
      <c r="J2117" s="3" t="s">
        <v>5570</v>
      </c>
      <c r="K2117" s="27" t="s">
        <v>5871</v>
      </c>
      <c r="L2117" s="4">
        <v>1</v>
      </c>
    </row>
    <row r="2118" spans="1:12" x14ac:dyDescent="0.25">
      <c r="A2118" s="43" t="s">
        <v>3015</v>
      </c>
      <c r="B2118" s="49" t="s">
        <v>9493</v>
      </c>
      <c r="C2118" s="46">
        <v>1</v>
      </c>
      <c r="D2118" s="46">
        <v>949</v>
      </c>
      <c r="E2118" s="46" t="s">
        <v>9493</v>
      </c>
      <c r="F2118" s="47"/>
      <c r="I2118" s="17">
        <v>1</v>
      </c>
      <c r="J2118" s="3" t="s">
        <v>5571</v>
      </c>
      <c r="K2118" s="28" t="s">
        <v>2016</v>
      </c>
      <c r="L2118" s="4">
        <v>1</v>
      </c>
    </row>
    <row r="2119" spans="1:12" x14ac:dyDescent="0.25">
      <c r="A2119" s="43" t="s">
        <v>3642</v>
      </c>
      <c r="B2119" s="49" t="s">
        <v>9494</v>
      </c>
      <c r="C2119" s="46">
        <v>1</v>
      </c>
      <c r="D2119" s="46">
        <v>598</v>
      </c>
      <c r="E2119" s="46" t="s">
        <v>9494</v>
      </c>
      <c r="F2119" s="47"/>
      <c r="I2119" s="17">
        <v>1</v>
      </c>
      <c r="J2119" s="3" t="s">
        <v>5571</v>
      </c>
      <c r="K2119" s="28" t="s">
        <v>2017</v>
      </c>
      <c r="L2119" s="4">
        <v>1</v>
      </c>
    </row>
    <row r="2120" spans="1:12" x14ac:dyDescent="0.25">
      <c r="A2120" s="43" t="s">
        <v>3642</v>
      </c>
      <c r="B2120" s="49" t="s">
        <v>9495</v>
      </c>
      <c r="C2120" s="46">
        <v>1</v>
      </c>
      <c r="D2120" s="46">
        <v>143</v>
      </c>
      <c r="E2120" s="46" t="s">
        <v>9495</v>
      </c>
      <c r="F2120" s="47"/>
      <c r="I2120" s="17">
        <v>1</v>
      </c>
      <c r="J2120" s="3" t="s">
        <v>5571</v>
      </c>
      <c r="K2120" s="28" t="s">
        <v>2018</v>
      </c>
      <c r="L2120" s="4">
        <v>1</v>
      </c>
    </row>
    <row r="2121" spans="1:12" x14ac:dyDescent="0.25">
      <c r="A2121" s="43" t="s">
        <v>3642</v>
      </c>
      <c r="B2121" s="49" t="s">
        <v>9496</v>
      </c>
      <c r="C2121" s="46">
        <v>1</v>
      </c>
      <c r="D2121" s="46">
        <v>716</v>
      </c>
      <c r="E2121" s="46" t="s">
        <v>9496</v>
      </c>
      <c r="F2121" s="47"/>
      <c r="I2121" s="17">
        <v>1</v>
      </c>
      <c r="J2121" s="3" t="s">
        <v>5572</v>
      </c>
      <c r="K2121" s="28" t="s">
        <v>2019</v>
      </c>
      <c r="L2121" s="4">
        <v>1</v>
      </c>
    </row>
    <row r="2122" spans="1:12" x14ac:dyDescent="0.25">
      <c r="A2122" s="43" t="s">
        <v>3643</v>
      </c>
      <c r="B2122" s="49" t="s">
        <v>9497</v>
      </c>
      <c r="C2122" s="46">
        <v>1</v>
      </c>
      <c r="D2122" s="46">
        <v>1564</v>
      </c>
      <c r="E2122" s="46" t="s">
        <v>9497</v>
      </c>
      <c r="F2122" s="47"/>
      <c r="I2122" s="17">
        <v>1</v>
      </c>
      <c r="J2122" s="3" t="s">
        <v>5572</v>
      </c>
      <c r="K2122" s="28" t="s">
        <v>7</v>
      </c>
      <c r="L2122" s="4">
        <v>1</v>
      </c>
    </row>
    <row r="2123" spans="1:12" x14ac:dyDescent="0.25">
      <c r="A2123" s="43" t="s">
        <v>3643</v>
      </c>
      <c r="B2123" s="49" t="s">
        <v>9498</v>
      </c>
      <c r="C2123" s="46">
        <v>1</v>
      </c>
      <c r="D2123" s="46">
        <v>885</v>
      </c>
      <c r="E2123" s="46" t="s">
        <v>9498</v>
      </c>
      <c r="F2123" s="47"/>
      <c r="I2123" s="17">
        <v>1</v>
      </c>
      <c r="J2123" s="3" t="s">
        <v>5572</v>
      </c>
      <c r="K2123" s="28" t="s">
        <v>2020</v>
      </c>
      <c r="L2123" s="4">
        <v>1</v>
      </c>
    </row>
    <row r="2124" spans="1:12" x14ac:dyDescent="0.25">
      <c r="A2124" s="43" t="s">
        <v>3643</v>
      </c>
      <c r="B2124" s="49" t="s">
        <v>9499</v>
      </c>
      <c r="C2124" s="46">
        <v>1</v>
      </c>
      <c r="D2124" s="46">
        <v>2191</v>
      </c>
      <c r="E2124" s="46" t="s">
        <v>9499</v>
      </c>
      <c r="F2124" s="47"/>
      <c r="I2124" s="17">
        <v>1</v>
      </c>
      <c r="J2124" s="3" t="s">
        <v>5573</v>
      </c>
      <c r="K2124" s="28" t="s">
        <v>2021</v>
      </c>
      <c r="L2124" s="4">
        <v>1</v>
      </c>
    </row>
    <row r="2125" spans="1:12" x14ac:dyDescent="0.25">
      <c r="A2125" s="43" t="s">
        <v>3644</v>
      </c>
      <c r="B2125" s="49" t="s">
        <v>9500</v>
      </c>
      <c r="C2125" s="46">
        <v>1</v>
      </c>
      <c r="D2125" s="46">
        <v>900</v>
      </c>
      <c r="E2125" s="46" t="s">
        <v>9500</v>
      </c>
      <c r="F2125" s="47"/>
      <c r="I2125" s="17">
        <v>1</v>
      </c>
      <c r="J2125" s="3" t="s">
        <v>5573</v>
      </c>
      <c r="K2125" s="28" t="s">
        <v>2022</v>
      </c>
      <c r="L2125" s="4">
        <v>1</v>
      </c>
    </row>
    <row r="2126" spans="1:12" x14ac:dyDescent="0.25">
      <c r="A2126" s="43" t="s">
        <v>3644</v>
      </c>
      <c r="B2126" s="49" t="s">
        <v>9501</v>
      </c>
      <c r="C2126" s="46">
        <v>1</v>
      </c>
      <c r="D2126" s="46">
        <v>687</v>
      </c>
      <c r="E2126" s="46" t="s">
        <v>9501</v>
      </c>
      <c r="F2126" s="47"/>
      <c r="I2126" s="17">
        <v>1</v>
      </c>
      <c r="J2126" s="3" t="s">
        <v>5573</v>
      </c>
      <c r="K2126" s="28" t="s">
        <v>2023</v>
      </c>
      <c r="L2126" s="4">
        <v>1</v>
      </c>
    </row>
    <row r="2127" spans="1:12" x14ac:dyDescent="0.25">
      <c r="A2127" s="43" t="s">
        <v>3644</v>
      </c>
      <c r="B2127" s="49" t="s">
        <v>9502</v>
      </c>
      <c r="C2127" s="46">
        <v>1</v>
      </c>
      <c r="D2127" s="46">
        <v>807</v>
      </c>
      <c r="E2127" s="46" t="s">
        <v>9502</v>
      </c>
      <c r="F2127" s="47"/>
      <c r="I2127" s="17">
        <v>1</v>
      </c>
      <c r="J2127" s="3" t="s">
        <v>5575</v>
      </c>
      <c r="K2127" s="28" t="s">
        <v>2024</v>
      </c>
      <c r="L2127" s="4">
        <v>1</v>
      </c>
    </row>
    <row r="2128" spans="1:12" x14ac:dyDescent="0.25">
      <c r="A2128" s="43" t="s">
        <v>3645</v>
      </c>
      <c r="B2128" s="49" t="s">
        <v>9503</v>
      </c>
      <c r="C2128" s="46">
        <v>1</v>
      </c>
      <c r="D2128" s="46">
        <v>288</v>
      </c>
      <c r="E2128" s="46" t="s">
        <v>9503</v>
      </c>
      <c r="F2128" s="47"/>
      <c r="I2128" s="17">
        <v>1</v>
      </c>
      <c r="J2128" s="3" t="s">
        <v>5575</v>
      </c>
      <c r="K2128" s="28" t="s">
        <v>2025</v>
      </c>
      <c r="L2128" s="4">
        <v>1</v>
      </c>
    </row>
    <row r="2129" spans="1:12" x14ac:dyDescent="0.25">
      <c r="A2129" s="43" t="s">
        <v>3645</v>
      </c>
      <c r="B2129" s="49" t="s">
        <v>9504</v>
      </c>
      <c r="C2129" s="46">
        <v>1</v>
      </c>
      <c r="D2129" s="46">
        <v>503</v>
      </c>
      <c r="E2129" s="46" t="s">
        <v>9504</v>
      </c>
      <c r="F2129" s="47"/>
      <c r="I2129" s="17">
        <v>1</v>
      </c>
      <c r="J2129" s="3" t="s">
        <v>5575</v>
      </c>
      <c r="K2129" s="28" t="s">
        <v>2026</v>
      </c>
      <c r="L2129" s="4">
        <v>1</v>
      </c>
    </row>
    <row r="2130" spans="1:12" x14ac:dyDescent="0.25">
      <c r="A2130" s="43" t="s">
        <v>3645</v>
      </c>
      <c r="B2130" s="49" t="s">
        <v>9505</v>
      </c>
      <c r="C2130" s="46">
        <v>1</v>
      </c>
      <c r="D2130" s="46">
        <v>851</v>
      </c>
      <c r="E2130" s="46" t="s">
        <v>9505</v>
      </c>
      <c r="F2130" s="47"/>
      <c r="I2130" s="17">
        <v>1</v>
      </c>
      <c r="J2130" s="3" t="s">
        <v>5577</v>
      </c>
      <c r="K2130" s="28" t="s">
        <v>2027</v>
      </c>
      <c r="L2130" s="4">
        <v>1</v>
      </c>
    </row>
    <row r="2131" spans="1:12" x14ac:dyDescent="0.25">
      <c r="A2131" s="43" t="s">
        <v>3646</v>
      </c>
      <c r="B2131" s="49" t="s">
        <v>9506</v>
      </c>
      <c r="C2131" s="46">
        <v>1</v>
      </c>
      <c r="D2131" s="46">
        <v>404</v>
      </c>
      <c r="E2131" s="46" t="s">
        <v>9506</v>
      </c>
      <c r="F2131" s="47"/>
      <c r="I2131" s="17">
        <v>1</v>
      </c>
      <c r="J2131" s="3" t="s">
        <v>5577</v>
      </c>
      <c r="K2131" s="28" t="s">
        <v>2028</v>
      </c>
      <c r="L2131" s="4">
        <v>1</v>
      </c>
    </row>
    <row r="2132" spans="1:12" x14ac:dyDescent="0.25">
      <c r="A2132" s="43" t="s">
        <v>3646</v>
      </c>
      <c r="B2132" s="49" t="s">
        <v>9507</v>
      </c>
      <c r="C2132" s="46">
        <v>1</v>
      </c>
      <c r="D2132" s="46">
        <v>466</v>
      </c>
      <c r="E2132" s="46" t="s">
        <v>9507</v>
      </c>
      <c r="F2132" s="47"/>
      <c r="I2132" s="17">
        <v>1</v>
      </c>
      <c r="J2132" s="3" t="s">
        <v>5577</v>
      </c>
      <c r="K2132" s="28" t="s">
        <v>2029</v>
      </c>
      <c r="L2132" s="4">
        <v>1</v>
      </c>
    </row>
    <row r="2133" spans="1:12" x14ac:dyDescent="0.25">
      <c r="A2133" s="43" t="s">
        <v>3646</v>
      </c>
      <c r="B2133" s="49" t="s">
        <v>9508</v>
      </c>
      <c r="C2133" s="46">
        <v>1</v>
      </c>
      <c r="D2133" s="46">
        <v>1928</v>
      </c>
      <c r="E2133" s="46" t="s">
        <v>9508</v>
      </c>
      <c r="F2133" s="47"/>
      <c r="I2133" s="17">
        <v>1</v>
      </c>
      <c r="J2133" s="3" t="s">
        <v>5579</v>
      </c>
      <c r="K2133" s="28" t="s">
        <v>2030</v>
      </c>
      <c r="L2133" s="4">
        <v>1</v>
      </c>
    </row>
    <row r="2134" spans="1:12" x14ac:dyDescent="0.25">
      <c r="A2134" s="43" t="s">
        <v>3647</v>
      </c>
      <c r="B2134" s="49" t="s">
        <v>9509</v>
      </c>
      <c r="C2134" s="46">
        <v>1</v>
      </c>
      <c r="D2134" s="46">
        <v>483</v>
      </c>
      <c r="E2134" s="46" t="s">
        <v>9509</v>
      </c>
      <c r="F2134" s="47"/>
      <c r="I2134" s="17">
        <v>1</v>
      </c>
      <c r="J2134" s="3" t="s">
        <v>5579</v>
      </c>
      <c r="K2134" s="28" t="s">
        <v>2031</v>
      </c>
      <c r="L2134" s="4">
        <v>1</v>
      </c>
    </row>
    <row r="2135" spans="1:12" x14ac:dyDescent="0.25">
      <c r="A2135" s="43" t="s">
        <v>3647</v>
      </c>
      <c r="B2135" s="49" t="s">
        <v>9510</v>
      </c>
      <c r="C2135" s="46">
        <v>1</v>
      </c>
      <c r="D2135" s="46">
        <v>441</v>
      </c>
      <c r="E2135" s="46" t="s">
        <v>9510</v>
      </c>
      <c r="F2135" s="47"/>
      <c r="I2135" s="17">
        <v>1</v>
      </c>
      <c r="J2135" s="3" t="s">
        <v>5579</v>
      </c>
      <c r="K2135" s="28" t="s">
        <v>2032</v>
      </c>
      <c r="L2135" s="4">
        <v>1</v>
      </c>
    </row>
    <row r="2136" spans="1:12" x14ac:dyDescent="0.25">
      <c r="A2136" s="43" t="s">
        <v>3647</v>
      </c>
      <c r="B2136" s="45" t="s">
        <v>9511</v>
      </c>
      <c r="C2136" s="46">
        <v>1</v>
      </c>
      <c r="D2136" s="46">
        <v>646</v>
      </c>
      <c r="E2136" s="46" t="s">
        <v>9511</v>
      </c>
      <c r="F2136" s="47"/>
      <c r="I2136" s="17">
        <v>1</v>
      </c>
      <c r="J2136" s="3" t="s">
        <v>5581</v>
      </c>
      <c r="K2136" s="28" t="s">
        <v>2033</v>
      </c>
      <c r="L2136" s="4">
        <v>1</v>
      </c>
    </row>
    <row r="2137" spans="1:12" x14ac:dyDescent="0.25">
      <c r="A2137" s="43" t="s">
        <v>3648</v>
      </c>
      <c r="B2137" s="45" t="s">
        <v>9512</v>
      </c>
      <c r="C2137" s="46">
        <v>1</v>
      </c>
      <c r="D2137" s="46">
        <v>241</v>
      </c>
      <c r="E2137" s="46" t="s">
        <v>9512</v>
      </c>
      <c r="F2137" s="47"/>
      <c r="I2137" s="17">
        <v>1</v>
      </c>
      <c r="J2137" s="3" t="s">
        <v>5581</v>
      </c>
      <c r="K2137" s="28" t="s">
        <v>2034</v>
      </c>
      <c r="L2137" s="4">
        <v>1</v>
      </c>
    </row>
    <row r="2138" spans="1:12" x14ac:dyDescent="0.25">
      <c r="A2138" s="43" t="s">
        <v>3648</v>
      </c>
      <c r="B2138" s="45" t="s">
        <v>9513</v>
      </c>
      <c r="C2138" s="46">
        <v>1</v>
      </c>
      <c r="D2138" s="46">
        <v>632</v>
      </c>
      <c r="E2138" s="46" t="s">
        <v>9513</v>
      </c>
      <c r="F2138" s="47"/>
      <c r="I2138" s="17">
        <v>1</v>
      </c>
      <c r="J2138" s="3" t="s">
        <v>5581</v>
      </c>
      <c r="K2138" s="28" t="s">
        <v>2035</v>
      </c>
      <c r="L2138" s="4">
        <v>1</v>
      </c>
    </row>
    <row r="2139" spans="1:12" x14ac:dyDescent="0.25">
      <c r="A2139" s="43" t="s">
        <v>3648</v>
      </c>
      <c r="B2139" s="45" t="s">
        <v>9514</v>
      </c>
      <c r="C2139" s="46">
        <v>1</v>
      </c>
      <c r="D2139" s="46">
        <v>632</v>
      </c>
      <c r="E2139" s="46" t="s">
        <v>9514</v>
      </c>
      <c r="F2139" s="47"/>
      <c r="I2139" s="17">
        <v>1</v>
      </c>
      <c r="J2139" s="3" t="s">
        <v>5583</v>
      </c>
      <c r="K2139" s="28" t="s">
        <v>2036</v>
      </c>
      <c r="L2139" s="4">
        <v>1</v>
      </c>
    </row>
    <row r="2140" spans="1:12" x14ac:dyDescent="0.25">
      <c r="A2140" s="43" t="s">
        <v>3649</v>
      </c>
      <c r="B2140" s="45" t="s">
        <v>9515</v>
      </c>
      <c r="C2140" s="46">
        <v>1</v>
      </c>
      <c r="D2140" s="46">
        <v>729</v>
      </c>
      <c r="E2140" s="46" t="s">
        <v>9515</v>
      </c>
      <c r="F2140" s="47"/>
      <c r="I2140" s="17">
        <v>1</v>
      </c>
      <c r="J2140" s="3" t="s">
        <v>5583</v>
      </c>
      <c r="K2140" s="28" t="s">
        <v>2037</v>
      </c>
      <c r="L2140" s="4">
        <v>1</v>
      </c>
    </row>
    <row r="2141" spans="1:12" x14ac:dyDescent="0.25">
      <c r="A2141" s="43" t="s">
        <v>3649</v>
      </c>
      <c r="B2141" s="45" t="s">
        <v>9516</v>
      </c>
      <c r="C2141" s="46">
        <v>1</v>
      </c>
      <c r="D2141" s="46">
        <v>524</v>
      </c>
      <c r="E2141" s="46" t="s">
        <v>9516</v>
      </c>
      <c r="F2141" s="47"/>
      <c r="I2141" s="17">
        <v>1</v>
      </c>
      <c r="J2141" s="3" t="s">
        <v>5583</v>
      </c>
      <c r="K2141" s="28" t="s">
        <v>2038</v>
      </c>
      <c r="L2141" s="4">
        <v>1</v>
      </c>
    </row>
    <row r="2142" spans="1:12" x14ac:dyDescent="0.25">
      <c r="A2142" s="43" t="s">
        <v>3649</v>
      </c>
      <c r="B2142" s="45" t="s">
        <v>9517</v>
      </c>
      <c r="C2142" s="46">
        <v>1</v>
      </c>
      <c r="D2142" s="46">
        <v>367</v>
      </c>
      <c r="E2142" s="46" t="s">
        <v>9517</v>
      </c>
      <c r="F2142" s="47"/>
      <c r="I2142" s="17">
        <v>1</v>
      </c>
      <c r="J2142" s="3" t="s">
        <v>5584</v>
      </c>
      <c r="K2142" s="28" t="s">
        <v>2039</v>
      </c>
      <c r="L2142" s="4">
        <v>1</v>
      </c>
    </row>
    <row r="2143" spans="1:12" x14ac:dyDescent="0.25">
      <c r="A2143" s="43" t="s">
        <v>3650</v>
      </c>
      <c r="B2143" s="45" t="s">
        <v>9518</v>
      </c>
      <c r="C2143" s="46">
        <v>1</v>
      </c>
      <c r="D2143" s="46">
        <v>309</v>
      </c>
      <c r="E2143" s="46" t="s">
        <v>9518</v>
      </c>
      <c r="F2143" s="47"/>
      <c r="I2143" s="17">
        <v>1</v>
      </c>
      <c r="J2143" s="3" t="s">
        <v>5584</v>
      </c>
      <c r="K2143" s="28" t="s">
        <v>2040</v>
      </c>
      <c r="L2143" s="4">
        <v>1</v>
      </c>
    </row>
    <row r="2144" spans="1:12" x14ac:dyDescent="0.25">
      <c r="A2144" s="43" t="s">
        <v>3650</v>
      </c>
      <c r="B2144" s="45" t="s">
        <v>9519</v>
      </c>
      <c r="C2144" s="46">
        <v>1</v>
      </c>
      <c r="D2144" s="46">
        <v>259</v>
      </c>
      <c r="E2144" s="46" t="s">
        <v>9519</v>
      </c>
      <c r="F2144" s="47"/>
      <c r="I2144" s="17">
        <v>1</v>
      </c>
      <c r="J2144" s="3" t="s">
        <v>5584</v>
      </c>
      <c r="K2144" s="28" t="s">
        <v>2041</v>
      </c>
      <c r="L2144" s="4">
        <v>1</v>
      </c>
    </row>
    <row r="2145" spans="1:12" x14ac:dyDescent="0.25">
      <c r="A2145" s="43" t="s">
        <v>3650</v>
      </c>
      <c r="B2145" s="45" t="s">
        <v>9520</v>
      </c>
      <c r="C2145" s="46">
        <v>1</v>
      </c>
      <c r="D2145" s="46">
        <v>406</v>
      </c>
      <c r="E2145" s="46" t="s">
        <v>9520</v>
      </c>
      <c r="F2145" s="47"/>
      <c r="I2145" s="17">
        <v>1</v>
      </c>
      <c r="J2145" s="3" t="s">
        <v>5585</v>
      </c>
      <c r="K2145" s="28" t="s">
        <v>2042</v>
      </c>
      <c r="L2145" s="4">
        <v>1</v>
      </c>
    </row>
    <row r="2146" spans="1:12" x14ac:dyDescent="0.25">
      <c r="A2146" s="43" t="s">
        <v>3651</v>
      </c>
      <c r="B2146" s="45" t="s">
        <v>9521</v>
      </c>
      <c r="C2146" s="46">
        <v>1</v>
      </c>
      <c r="D2146" s="46">
        <v>642</v>
      </c>
      <c r="E2146" s="46" t="s">
        <v>9521</v>
      </c>
      <c r="F2146" s="47"/>
      <c r="I2146" s="17">
        <v>1</v>
      </c>
      <c r="J2146" s="3" t="s">
        <v>5585</v>
      </c>
      <c r="K2146" s="28" t="s">
        <v>2043</v>
      </c>
      <c r="L2146" s="4">
        <v>1</v>
      </c>
    </row>
    <row r="2147" spans="1:12" x14ac:dyDescent="0.25">
      <c r="A2147" s="43" t="s">
        <v>3651</v>
      </c>
      <c r="B2147" s="45" t="s">
        <v>9522</v>
      </c>
      <c r="C2147" s="46">
        <v>1</v>
      </c>
      <c r="D2147" s="46">
        <v>299</v>
      </c>
      <c r="E2147" s="46" t="s">
        <v>9522</v>
      </c>
      <c r="F2147" s="47"/>
      <c r="I2147" s="17">
        <v>1</v>
      </c>
      <c r="J2147" s="3" t="s">
        <v>5585</v>
      </c>
      <c r="K2147" s="28" t="s">
        <v>2044</v>
      </c>
      <c r="L2147" s="4">
        <v>1</v>
      </c>
    </row>
    <row r="2148" spans="1:12" x14ac:dyDescent="0.25">
      <c r="A2148" s="43" t="s">
        <v>3651</v>
      </c>
      <c r="B2148" s="45" t="s">
        <v>9523</v>
      </c>
      <c r="C2148" s="46">
        <v>1</v>
      </c>
      <c r="D2148" s="46">
        <v>615</v>
      </c>
      <c r="E2148" s="46" t="s">
        <v>9523</v>
      </c>
      <c r="F2148" s="47"/>
      <c r="I2148" s="17">
        <v>1</v>
      </c>
      <c r="J2148" s="3" t="s">
        <v>5586</v>
      </c>
      <c r="K2148" s="28" t="s">
        <v>2045</v>
      </c>
      <c r="L2148" s="4">
        <v>1</v>
      </c>
    </row>
    <row r="2149" spans="1:12" x14ac:dyDescent="0.25">
      <c r="A2149" s="43" t="s">
        <v>3652</v>
      </c>
      <c r="B2149" s="45" t="s">
        <v>9524</v>
      </c>
      <c r="C2149" s="46">
        <v>1</v>
      </c>
      <c r="D2149" s="46">
        <v>682</v>
      </c>
      <c r="E2149" s="46" t="s">
        <v>9524</v>
      </c>
      <c r="F2149" s="47"/>
      <c r="I2149" s="17">
        <v>1</v>
      </c>
      <c r="J2149" s="3" t="s">
        <v>5586</v>
      </c>
      <c r="K2149" s="28" t="s">
        <v>2046</v>
      </c>
      <c r="L2149" s="4">
        <v>1</v>
      </c>
    </row>
    <row r="2150" spans="1:12" x14ac:dyDescent="0.25">
      <c r="A2150" s="43" t="s">
        <v>3652</v>
      </c>
      <c r="B2150" s="45" t="s">
        <v>9525</v>
      </c>
      <c r="C2150" s="46">
        <v>1</v>
      </c>
      <c r="D2150" s="46">
        <v>1538</v>
      </c>
      <c r="E2150" s="46" t="s">
        <v>9525</v>
      </c>
      <c r="F2150" s="47"/>
      <c r="I2150" s="17">
        <v>1</v>
      </c>
      <c r="J2150" s="3" t="s">
        <v>5586</v>
      </c>
      <c r="K2150" s="28" t="s">
        <v>2047</v>
      </c>
      <c r="L2150" s="4">
        <v>1</v>
      </c>
    </row>
    <row r="2151" spans="1:12" x14ac:dyDescent="0.25">
      <c r="A2151" s="43" t="s">
        <v>3652</v>
      </c>
      <c r="B2151" s="45" t="s">
        <v>9526</v>
      </c>
      <c r="C2151" s="46">
        <v>1</v>
      </c>
      <c r="D2151" s="46">
        <v>2262</v>
      </c>
      <c r="E2151" s="46" t="s">
        <v>9526</v>
      </c>
      <c r="F2151" s="47"/>
      <c r="I2151" s="17">
        <v>1</v>
      </c>
      <c r="J2151" s="3" t="s">
        <v>5588</v>
      </c>
      <c r="K2151" s="28" t="s">
        <v>2048</v>
      </c>
      <c r="L2151" s="4">
        <v>1</v>
      </c>
    </row>
    <row r="2152" spans="1:12" x14ac:dyDescent="0.25">
      <c r="A2152" s="43" t="s">
        <v>3653</v>
      </c>
      <c r="B2152" s="45" t="s">
        <v>9527</v>
      </c>
      <c r="C2152" s="46">
        <v>1</v>
      </c>
      <c r="D2152" s="46">
        <v>665</v>
      </c>
      <c r="E2152" s="46" t="s">
        <v>9527</v>
      </c>
      <c r="F2152" s="47"/>
      <c r="I2152" s="17">
        <v>1</v>
      </c>
      <c r="J2152" s="3" t="s">
        <v>5588</v>
      </c>
      <c r="K2152" s="28" t="s">
        <v>2049</v>
      </c>
      <c r="L2152" s="4">
        <v>1</v>
      </c>
    </row>
    <row r="2153" spans="1:12" x14ac:dyDescent="0.25">
      <c r="A2153" s="43" t="s">
        <v>3653</v>
      </c>
      <c r="B2153" s="45" t="s">
        <v>9528</v>
      </c>
      <c r="C2153" s="46">
        <v>1</v>
      </c>
      <c r="D2153" s="46">
        <v>237</v>
      </c>
      <c r="E2153" s="46" t="s">
        <v>9528</v>
      </c>
      <c r="F2153" s="47"/>
      <c r="I2153" s="17">
        <v>1</v>
      </c>
      <c r="J2153" s="3" t="s">
        <v>5588</v>
      </c>
      <c r="K2153" s="28" t="s">
        <v>2050</v>
      </c>
      <c r="L2153" s="4">
        <v>1</v>
      </c>
    </row>
    <row r="2154" spans="1:12" x14ac:dyDescent="0.25">
      <c r="A2154" s="43" t="s">
        <v>3653</v>
      </c>
      <c r="B2154" s="45" t="s">
        <v>9529</v>
      </c>
      <c r="C2154" s="46">
        <v>1</v>
      </c>
      <c r="D2154" s="46">
        <v>469</v>
      </c>
      <c r="E2154" s="46" t="s">
        <v>9529</v>
      </c>
      <c r="F2154" s="47"/>
      <c r="I2154" s="17">
        <v>1</v>
      </c>
      <c r="J2154" s="3" t="s">
        <v>5589</v>
      </c>
      <c r="K2154" s="28" t="s">
        <v>2054</v>
      </c>
      <c r="L2154" s="4">
        <v>1</v>
      </c>
    </row>
    <row r="2155" spans="1:12" x14ac:dyDescent="0.25">
      <c r="A2155" s="43" t="s">
        <v>3654</v>
      </c>
      <c r="B2155" s="45" t="s">
        <v>9530</v>
      </c>
      <c r="C2155" s="46">
        <v>1</v>
      </c>
      <c r="D2155" s="46">
        <v>1868</v>
      </c>
      <c r="E2155" s="46" t="s">
        <v>9530</v>
      </c>
      <c r="F2155" s="47"/>
      <c r="I2155" s="17">
        <v>1</v>
      </c>
      <c r="J2155" s="3" t="s">
        <v>5589</v>
      </c>
      <c r="K2155" s="28" t="s">
        <v>2055</v>
      </c>
      <c r="L2155" s="4">
        <v>1</v>
      </c>
    </row>
    <row r="2156" spans="1:12" x14ac:dyDescent="0.25">
      <c r="A2156" s="43" t="s">
        <v>3654</v>
      </c>
      <c r="B2156" s="45" t="s">
        <v>9531</v>
      </c>
      <c r="C2156" s="46">
        <v>1</v>
      </c>
      <c r="D2156" s="46">
        <v>712</v>
      </c>
      <c r="E2156" s="46" t="s">
        <v>9531</v>
      </c>
      <c r="F2156" s="47"/>
      <c r="I2156" s="17">
        <v>1</v>
      </c>
      <c r="J2156" s="3" t="s">
        <v>5589</v>
      </c>
      <c r="K2156" s="28" t="s">
        <v>2056</v>
      </c>
      <c r="L2156" s="4">
        <v>1</v>
      </c>
    </row>
    <row r="2157" spans="1:12" x14ac:dyDescent="0.25">
      <c r="A2157" s="43" t="s">
        <v>3654</v>
      </c>
      <c r="B2157" s="45" t="s">
        <v>9532</v>
      </c>
      <c r="C2157" s="46">
        <v>1</v>
      </c>
      <c r="D2157" s="46">
        <v>1059</v>
      </c>
      <c r="E2157" s="46" t="s">
        <v>9532</v>
      </c>
      <c r="F2157" s="47"/>
      <c r="I2157" s="17">
        <v>1</v>
      </c>
      <c r="J2157" s="3" t="s">
        <v>5591</v>
      </c>
      <c r="K2157" s="28" t="s">
        <v>2057</v>
      </c>
      <c r="L2157" s="4">
        <v>1</v>
      </c>
    </row>
    <row r="2158" spans="1:12" x14ac:dyDescent="0.25">
      <c r="A2158" s="43" t="s">
        <v>12823</v>
      </c>
      <c r="B2158" s="45" t="s">
        <v>9533</v>
      </c>
      <c r="C2158" s="46">
        <v>0</v>
      </c>
      <c r="D2158" s="46">
        <v>209</v>
      </c>
      <c r="E2158" s="46" t="s">
        <v>9533</v>
      </c>
      <c r="F2158" s="47"/>
      <c r="I2158" s="17">
        <v>1</v>
      </c>
      <c r="J2158" s="3" t="s">
        <v>5591</v>
      </c>
      <c r="K2158" s="28" t="s">
        <v>2058</v>
      </c>
      <c r="L2158" s="4">
        <v>1</v>
      </c>
    </row>
    <row r="2159" spans="1:12" x14ac:dyDescent="0.25">
      <c r="A2159" s="43" t="s">
        <v>12823</v>
      </c>
      <c r="B2159" s="45" t="s">
        <v>9534</v>
      </c>
      <c r="C2159" s="46">
        <v>0</v>
      </c>
      <c r="D2159" s="46">
        <v>56</v>
      </c>
      <c r="E2159" s="46" t="s">
        <v>9534</v>
      </c>
      <c r="F2159" s="47"/>
      <c r="I2159" s="17">
        <v>1</v>
      </c>
      <c r="J2159" s="3" t="s">
        <v>5591</v>
      </c>
      <c r="K2159" s="28" t="s">
        <v>2059</v>
      </c>
      <c r="L2159" s="4">
        <v>1</v>
      </c>
    </row>
    <row r="2160" spans="1:12" x14ac:dyDescent="0.25">
      <c r="A2160" s="43" t="s">
        <v>12823</v>
      </c>
      <c r="B2160" s="45" t="s">
        <v>9535</v>
      </c>
      <c r="C2160" s="46">
        <v>0</v>
      </c>
      <c r="D2160" s="46">
        <v>1023</v>
      </c>
      <c r="E2160" s="46" t="s">
        <v>9535</v>
      </c>
      <c r="F2160" s="47"/>
      <c r="I2160" s="17">
        <v>1</v>
      </c>
      <c r="J2160" s="3" t="s">
        <v>5592</v>
      </c>
      <c r="K2160" s="28" t="s">
        <v>2060</v>
      </c>
      <c r="L2160" s="4">
        <v>1</v>
      </c>
    </row>
    <row r="2161" spans="1:12" x14ac:dyDescent="0.25">
      <c r="A2161" s="43" t="s">
        <v>3656</v>
      </c>
      <c r="B2161" s="45" t="s">
        <v>9536</v>
      </c>
      <c r="C2161" s="46">
        <v>1</v>
      </c>
      <c r="D2161" s="46">
        <v>801</v>
      </c>
      <c r="E2161" s="46" t="s">
        <v>9536</v>
      </c>
      <c r="F2161" s="47"/>
      <c r="I2161" s="17">
        <v>1</v>
      </c>
      <c r="J2161" s="3" t="s">
        <v>5592</v>
      </c>
      <c r="K2161" s="28" t="s">
        <v>2061</v>
      </c>
      <c r="L2161" s="4">
        <v>1</v>
      </c>
    </row>
    <row r="2162" spans="1:12" x14ac:dyDescent="0.25">
      <c r="A2162" s="43" t="s">
        <v>3656</v>
      </c>
      <c r="B2162" s="45" t="s">
        <v>9537</v>
      </c>
      <c r="C2162" s="46">
        <v>1</v>
      </c>
      <c r="D2162" s="46">
        <v>325</v>
      </c>
      <c r="E2162" s="46" t="s">
        <v>9537</v>
      </c>
      <c r="F2162" s="47"/>
      <c r="I2162" s="17">
        <v>1</v>
      </c>
      <c r="J2162" s="3" t="s">
        <v>5592</v>
      </c>
      <c r="K2162" s="28" t="s">
        <v>2062</v>
      </c>
      <c r="L2162" s="4">
        <v>1</v>
      </c>
    </row>
    <row r="2163" spans="1:12" x14ac:dyDescent="0.25">
      <c r="A2163" s="43" t="s">
        <v>3656</v>
      </c>
      <c r="B2163" s="45" t="s">
        <v>9538</v>
      </c>
      <c r="C2163" s="46">
        <v>1</v>
      </c>
      <c r="D2163" s="46">
        <v>242</v>
      </c>
      <c r="E2163" s="46" t="s">
        <v>9538</v>
      </c>
      <c r="F2163" s="47"/>
      <c r="I2163" s="17">
        <v>1</v>
      </c>
      <c r="J2163" s="3" t="s">
        <v>5593</v>
      </c>
      <c r="K2163" s="28" t="s">
        <v>2063</v>
      </c>
      <c r="L2163" s="4">
        <v>1</v>
      </c>
    </row>
    <row r="2164" spans="1:12" x14ac:dyDescent="0.25">
      <c r="A2164" s="43" t="s">
        <v>3657</v>
      </c>
      <c r="B2164" s="45" t="s">
        <v>9539</v>
      </c>
      <c r="C2164" s="46">
        <v>1</v>
      </c>
      <c r="D2164" s="46" t="e">
        <v>#N/A</v>
      </c>
      <c r="E2164" s="46" t="s">
        <v>9539</v>
      </c>
      <c r="F2164" s="47"/>
      <c r="I2164" s="17">
        <v>1</v>
      </c>
      <c r="J2164" s="3" t="s">
        <v>5593</v>
      </c>
      <c r="K2164" s="28" t="s">
        <v>2064</v>
      </c>
      <c r="L2164" s="4">
        <v>1</v>
      </c>
    </row>
    <row r="2165" spans="1:12" x14ac:dyDescent="0.25">
      <c r="A2165" s="43" t="s">
        <v>3657</v>
      </c>
      <c r="B2165" s="45" t="s">
        <v>9540</v>
      </c>
      <c r="C2165" s="46">
        <v>1</v>
      </c>
      <c r="D2165" s="46" t="e">
        <v>#N/A</v>
      </c>
      <c r="E2165" s="46" t="s">
        <v>9540</v>
      </c>
      <c r="F2165" s="47"/>
      <c r="I2165" s="17">
        <v>1</v>
      </c>
      <c r="J2165" s="3" t="s">
        <v>5595</v>
      </c>
      <c r="K2165" s="28" t="s">
        <v>2065</v>
      </c>
      <c r="L2165" s="4">
        <v>1</v>
      </c>
    </row>
    <row r="2166" spans="1:12" x14ac:dyDescent="0.25">
      <c r="A2166" s="43" t="s">
        <v>3657</v>
      </c>
      <c r="B2166" s="45" t="s">
        <v>9541</v>
      </c>
      <c r="C2166" s="46">
        <v>1</v>
      </c>
      <c r="D2166" s="46" t="e">
        <v>#N/A</v>
      </c>
      <c r="E2166" s="46" t="s">
        <v>9541</v>
      </c>
      <c r="F2166" s="47"/>
      <c r="I2166" s="17">
        <v>1</v>
      </c>
      <c r="J2166" s="3" t="s">
        <v>5595</v>
      </c>
      <c r="K2166" s="28" t="s">
        <v>2066</v>
      </c>
      <c r="L2166" s="4">
        <v>1</v>
      </c>
    </row>
    <row r="2167" spans="1:12" x14ac:dyDescent="0.25">
      <c r="A2167" s="43" t="s">
        <v>2953</v>
      </c>
      <c r="B2167" s="45" t="s">
        <v>9542</v>
      </c>
      <c r="C2167" s="46">
        <v>1</v>
      </c>
      <c r="D2167" s="46">
        <v>408</v>
      </c>
      <c r="E2167" s="46" t="s">
        <v>9542</v>
      </c>
      <c r="F2167" s="47"/>
      <c r="I2167" s="17">
        <v>1</v>
      </c>
      <c r="J2167" s="3" t="s">
        <v>5595</v>
      </c>
      <c r="K2167" s="28" t="s">
        <v>2067</v>
      </c>
      <c r="L2167" s="4">
        <v>1</v>
      </c>
    </row>
    <row r="2168" spans="1:12" x14ac:dyDescent="0.25">
      <c r="A2168" s="43" t="s">
        <v>2953</v>
      </c>
      <c r="B2168" s="45" t="s">
        <v>9543</v>
      </c>
      <c r="C2168" s="46">
        <v>1</v>
      </c>
      <c r="D2168" s="46">
        <v>777</v>
      </c>
      <c r="E2168" s="46" t="s">
        <v>9543</v>
      </c>
      <c r="F2168" s="47"/>
      <c r="I2168" s="17">
        <v>1</v>
      </c>
      <c r="J2168" s="3" t="s">
        <v>5595</v>
      </c>
      <c r="K2168" s="27" t="s">
        <v>2881</v>
      </c>
      <c r="L2168" s="4">
        <v>1</v>
      </c>
    </row>
    <row r="2169" spans="1:12" x14ac:dyDescent="0.25">
      <c r="A2169" s="43" t="s">
        <v>2953</v>
      </c>
      <c r="B2169" s="45" t="s">
        <v>9544</v>
      </c>
      <c r="C2169" s="46">
        <v>1</v>
      </c>
      <c r="D2169" s="46">
        <v>488</v>
      </c>
      <c r="E2169" s="46" t="s">
        <v>9544</v>
      </c>
      <c r="F2169" s="47"/>
      <c r="I2169" s="17">
        <v>1</v>
      </c>
      <c r="J2169" s="3" t="s">
        <v>5596</v>
      </c>
      <c r="K2169" s="28" t="s">
        <v>2068</v>
      </c>
      <c r="L2169" s="4">
        <v>1</v>
      </c>
    </row>
    <row r="2170" spans="1:12" x14ac:dyDescent="0.25">
      <c r="A2170" s="43" t="s">
        <v>3658</v>
      </c>
      <c r="B2170" s="45" t="s">
        <v>9545</v>
      </c>
      <c r="C2170" s="46">
        <v>1</v>
      </c>
      <c r="D2170" s="46">
        <v>216</v>
      </c>
      <c r="E2170" s="46" t="s">
        <v>9545</v>
      </c>
      <c r="F2170" s="47"/>
      <c r="I2170" s="17">
        <v>1</v>
      </c>
      <c r="J2170" s="3" t="s">
        <v>5596</v>
      </c>
      <c r="K2170" s="28" t="s">
        <v>2069</v>
      </c>
      <c r="L2170" s="4">
        <v>1</v>
      </c>
    </row>
    <row r="2171" spans="1:12" x14ac:dyDescent="0.25">
      <c r="A2171" s="43" t="s">
        <v>3658</v>
      </c>
      <c r="B2171" s="45" t="s">
        <v>9546</v>
      </c>
      <c r="C2171" s="46">
        <v>1</v>
      </c>
      <c r="D2171" s="46">
        <v>292</v>
      </c>
      <c r="E2171" s="46" t="s">
        <v>9546</v>
      </c>
      <c r="F2171" s="47"/>
      <c r="I2171" s="17">
        <v>1</v>
      </c>
      <c r="J2171" s="3" t="s">
        <v>5596</v>
      </c>
      <c r="K2171" s="28" t="s">
        <v>2070</v>
      </c>
      <c r="L2171" s="4">
        <v>1</v>
      </c>
    </row>
    <row r="2172" spans="1:12" x14ac:dyDescent="0.25">
      <c r="A2172" s="43" t="s">
        <v>3658</v>
      </c>
      <c r="B2172" s="45" t="s">
        <v>9547</v>
      </c>
      <c r="C2172" s="46">
        <v>1</v>
      </c>
      <c r="D2172" s="46">
        <v>282</v>
      </c>
      <c r="E2172" s="46" t="s">
        <v>9547</v>
      </c>
      <c r="F2172" s="47"/>
      <c r="I2172" s="17">
        <v>1</v>
      </c>
      <c r="J2172" s="3" t="s">
        <v>5597</v>
      </c>
      <c r="K2172" s="28" t="s">
        <v>2071</v>
      </c>
      <c r="L2172" s="4">
        <v>1</v>
      </c>
    </row>
    <row r="2173" spans="1:12" x14ac:dyDescent="0.25">
      <c r="A2173" s="43" t="s">
        <v>3659</v>
      </c>
      <c r="B2173" s="45" t="s">
        <v>9548</v>
      </c>
      <c r="C2173" s="46">
        <v>1</v>
      </c>
      <c r="D2173" s="46">
        <v>419</v>
      </c>
      <c r="E2173" s="46" t="s">
        <v>9548</v>
      </c>
      <c r="F2173" s="47"/>
      <c r="I2173" s="17">
        <v>1</v>
      </c>
      <c r="J2173" s="3" t="s">
        <v>5597</v>
      </c>
      <c r="K2173" s="28" t="s">
        <v>2072</v>
      </c>
      <c r="L2173" s="4">
        <v>1</v>
      </c>
    </row>
    <row r="2174" spans="1:12" x14ac:dyDescent="0.25">
      <c r="A2174" s="43" t="s">
        <v>3659</v>
      </c>
      <c r="B2174" s="45" t="s">
        <v>9549</v>
      </c>
      <c r="C2174" s="46">
        <v>1</v>
      </c>
      <c r="D2174" s="46">
        <v>207</v>
      </c>
      <c r="E2174" s="46" t="s">
        <v>9549</v>
      </c>
      <c r="F2174" s="47"/>
      <c r="I2174" s="17">
        <v>1</v>
      </c>
      <c r="J2174" s="3" t="s">
        <v>5597</v>
      </c>
      <c r="K2174" s="28" t="s">
        <v>2073</v>
      </c>
      <c r="L2174" s="4">
        <v>1</v>
      </c>
    </row>
    <row r="2175" spans="1:12" x14ac:dyDescent="0.25">
      <c r="A2175" s="43" t="s">
        <v>3659</v>
      </c>
      <c r="B2175" s="45" t="s">
        <v>9550</v>
      </c>
      <c r="C2175" s="46">
        <v>1</v>
      </c>
      <c r="D2175" s="46">
        <v>952</v>
      </c>
      <c r="E2175" s="46" t="s">
        <v>9550</v>
      </c>
      <c r="F2175" s="47"/>
      <c r="I2175" s="17">
        <v>1</v>
      </c>
      <c r="J2175" s="3" t="s">
        <v>5598</v>
      </c>
      <c r="K2175" s="28" t="s">
        <v>2074</v>
      </c>
      <c r="L2175" s="4">
        <v>1</v>
      </c>
    </row>
    <row r="2176" spans="1:12" x14ac:dyDescent="0.25">
      <c r="A2176" s="43" t="s">
        <v>12824</v>
      </c>
      <c r="B2176" s="45" t="s">
        <v>53</v>
      </c>
      <c r="C2176" s="46">
        <v>0</v>
      </c>
      <c r="D2176" s="46">
        <v>0</v>
      </c>
      <c r="E2176" s="46" t="s">
        <v>53</v>
      </c>
      <c r="F2176" s="47"/>
      <c r="I2176" s="17">
        <v>1</v>
      </c>
      <c r="J2176" s="3" t="s">
        <v>5598</v>
      </c>
      <c r="K2176" s="28" t="s">
        <v>2075</v>
      </c>
      <c r="L2176" s="4">
        <v>1</v>
      </c>
    </row>
    <row r="2177" spans="1:12" x14ac:dyDescent="0.25">
      <c r="A2177" s="43" t="s">
        <v>12824</v>
      </c>
      <c r="B2177" s="45" t="s">
        <v>54</v>
      </c>
      <c r="C2177" s="46">
        <v>0</v>
      </c>
      <c r="D2177" s="46">
        <v>0</v>
      </c>
      <c r="E2177" s="46" t="s">
        <v>54</v>
      </c>
      <c r="F2177" s="47"/>
      <c r="I2177" s="17">
        <v>1</v>
      </c>
      <c r="J2177" s="3" t="s">
        <v>5598</v>
      </c>
      <c r="K2177" s="28" t="s">
        <v>2076</v>
      </c>
      <c r="L2177" s="4">
        <v>1</v>
      </c>
    </row>
    <row r="2178" spans="1:12" x14ac:dyDescent="0.25">
      <c r="A2178" s="43" t="s">
        <v>12824</v>
      </c>
      <c r="B2178" s="45" t="s">
        <v>55</v>
      </c>
      <c r="C2178" s="46">
        <v>0</v>
      </c>
      <c r="D2178" s="46">
        <v>0</v>
      </c>
      <c r="E2178" s="46" t="s">
        <v>55</v>
      </c>
      <c r="F2178" s="47"/>
      <c r="I2178" s="17">
        <v>1</v>
      </c>
      <c r="J2178" s="3" t="s">
        <v>4830</v>
      </c>
      <c r="K2178" s="28" t="s">
        <v>2077</v>
      </c>
      <c r="L2178" s="4">
        <v>1</v>
      </c>
    </row>
    <row r="2179" spans="1:12" x14ac:dyDescent="0.25">
      <c r="A2179" s="43" t="s">
        <v>3661</v>
      </c>
      <c r="B2179" s="45" t="s">
        <v>9551</v>
      </c>
      <c r="C2179" s="46">
        <v>1</v>
      </c>
      <c r="D2179" s="46">
        <v>316</v>
      </c>
      <c r="E2179" s="46" t="s">
        <v>9551</v>
      </c>
      <c r="F2179" s="47"/>
      <c r="I2179" s="17">
        <v>1</v>
      </c>
      <c r="J2179" s="3" t="s">
        <v>4830</v>
      </c>
      <c r="K2179" s="28" t="s">
        <v>2078</v>
      </c>
      <c r="L2179" s="4">
        <v>1</v>
      </c>
    </row>
    <row r="2180" spans="1:12" x14ac:dyDescent="0.25">
      <c r="A2180" s="43" t="s">
        <v>3661</v>
      </c>
      <c r="B2180" s="45" t="s">
        <v>9552</v>
      </c>
      <c r="C2180" s="46">
        <v>1</v>
      </c>
      <c r="D2180" s="46">
        <v>172</v>
      </c>
      <c r="E2180" s="46" t="s">
        <v>9552</v>
      </c>
      <c r="F2180" s="47"/>
      <c r="I2180" s="17">
        <v>1</v>
      </c>
      <c r="J2180" s="3" t="s">
        <v>5599</v>
      </c>
      <c r="K2180" s="28" t="s">
        <v>2079</v>
      </c>
      <c r="L2180" s="4">
        <v>1</v>
      </c>
    </row>
    <row r="2181" spans="1:12" x14ac:dyDescent="0.25">
      <c r="A2181" s="43" t="s">
        <v>3661</v>
      </c>
      <c r="B2181" s="45" t="s">
        <v>9553</v>
      </c>
      <c r="C2181" s="46">
        <v>1</v>
      </c>
      <c r="D2181" s="46">
        <v>389</v>
      </c>
      <c r="E2181" s="46" t="s">
        <v>9553</v>
      </c>
      <c r="F2181" s="47"/>
      <c r="I2181" s="17">
        <v>1</v>
      </c>
      <c r="J2181" s="3" t="s">
        <v>5599</v>
      </c>
      <c r="K2181" s="28" t="s">
        <v>2080</v>
      </c>
      <c r="L2181" s="4">
        <v>1</v>
      </c>
    </row>
    <row r="2182" spans="1:12" x14ac:dyDescent="0.25">
      <c r="A2182" s="43" t="s">
        <v>3662</v>
      </c>
      <c r="B2182" s="45" t="s">
        <v>9554</v>
      </c>
      <c r="C2182" s="46">
        <v>1</v>
      </c>
      <c r="D2182" s="46">
        <v>640</v>
      </c>
      <c r="E2182" s="46" t="s">
        <v>9554</v>
      </c>
      <c r="F2182" s="47"/>
      <c r="I2182" s="17">
        <v>1</v>
      </c>
      <c r="J2182" s="3" t="s">
        <v>5599</v>
      </c>
      <c r="K2182" s="28" t="s">
        <v>2081</v>
      </c>
      <c r="L2182" s="4">
        <v>1</v>
      </c>
    </row>
    <row r="2183" spans="1:12" x14ac:dyDescent="0.25">
      <c r="A2183" s="43" t="s">
        <v>3662</v>
      </c>
      <c r="B2183" s="45" t="s">
        <v>9555</v>
      </c>
      <c r="C2183" s="46">
        <v>1</v>
      </c>
      <c r="D2183" s="46">
        <v>266</v>
      </c>
      <c r="E2183" s="46" t="s">
        <v>9555</v>
      </c>
      <c r="F2183" s="47"/>
      <c r="I2183" s="17">
        <v>1</v>
      </c>
      <c r="J2183" s="3" t="s">
        <v>5600</v>
      </c>
      <c r="K2183" s="28" t="s">
        <v>2082</v>
      </c>
      <c r="L2183" s="4">
        <v>1</v>
      </c>
    </row>
    <row r="2184" spans="1:12" x14ac:dyDescent="0.25">
      <c r="A2184" s="43" t="s">
        <v>3662</v>
      </c>
      <c r="B2184" s="45" t="s">
        <v>9556</v>
      </c>
      <c r="C2184" s="46">
        <v>1</v>
      </c>
      <c r="D2184" s="46">
        <v>173</v>
      </c>
      <c r="E2184" s="46" t="s">
        <v>9556</v>
      </c>
      <c r="F2184" s="47"/>
      <c r="I2184" s="17">
        <v>1</v>
      </c>
      <c r="J2184" s="3" t="s">
        <v>5600</v>
      </c>
      <c r="K2184" s="28" t="s">
        <v>2083</v>
      </c>
      <c r="L2184" s="4">
        <v>1</v>
      </c>
    </row>
    <row r="2185" spans="1:12" x14ac:dyDescent="0.25">
      <c r="A2185" s="43" t="s">
        <v>3663</v>
      </c>
      <c r="B2185" s="45" t="s">
        <v>56</v>
      </c>
      <c r="C2185" s="46">
        <v>0</v>
      </c>
      <c r="D2185" s="46" t="e">
        <v>#N/A</v>
      </c>
      <c r="E2185" s="46" t="s">
        <v>56</v>
      </c>
      <c r="F2185" s="47" t="s">
        <v>12414</v>
      </c>
      <c r="I2185" s="17">
        <v>1</v>
      </c>
      <c r="J2185" s="3" t="s">
        <v>5600</v>
      </c>
      <c r="K2185" s="28" t="s">
        <v>2084</v>
      </c>
      <c r="L2185" s="4">
        <v>1</v>
      </c>
    </row>
    <row r="2186" spans="1:12" x14ac:dyDescent="0.25">
      <c r="A2186" s="43" t="s">
        <v>3663</v>
      </c>
      <c r="B2186" s="45" t="s">
        <v>57</v>
      </c>
      <c r="C2186" s="46">
        <v>0</v>
      </c>
      <c r="D2186" s="46" t="e">
        <v>#N/A</v>
      </c>
      <c r="E2186" s="46" t="s">
        <v>57</v>
      </c>
      <c r="F2186" s="47" t="s">
        <v>12414</v>
      </c>
      <c r="I2186" s="17">
        <v>1</v>
      </c>
      <c r="J2186" s="3" t="s">
        <v>5601</v>
      </c>
      <c r="K2186" s="28" t="s">
        <v>2085</v>
      </c>
      <c r="L2186" s="4">
        <v>1</v>
      </c>
    </row>
    <row r="2187" spans="1:12" x14ac:dyDescent="0.25">
      <c r="A2187" s="43" t="s">
        <v>3663</v>
      </c>
      <c r="B2187" s="45" t="s">
        <v>58</v>
      </c>
      <c r="C2187" s="46">
        <v>0</v>
      </c>
      <c r="D2187" s="46" t="e">
        <v>#N/A</v>
      </c>
      <c r="E2187" s="46" t="s">
        <v>58</v>
      </c>
      <c r="F2187" s="47" t="s">
        <v>12414</v>
      </c>
      <c r="I2187" s="17">
        <v>1</v>
      </c>
      <c r="J2187" s="3" t="s">
        <v>5601</v>
      </c>
      <c r="K2187" s="28" t="s">
        <v>2086</v>
      </c>
      <c r="L2187" s="4">
        <v>1</v>
      </c>
    </row>
    <row r="2188" spans="1:12" x14ac:dyDescent="0.25">
      <c r="A2188" s="43" t="s">
        <v>3664</v>
      </c>
      <c r="B2188" s="45" t="s">
        <v>9557</v>
      </c>
      <c r="C2188" s="46">
        <v>1</v>
      </c>
      <c r="D2188" s="46">
        <v>594</v>
      </c>
      <c r="E2188" s="46" t="s">
        <v>9557</v>
      </c>
      <c r="F2188" s="47"/>
      <c r="I2188" s="17">
        <v>1</v>
      </c>
      <c r="J2188" s="3" t="s">
        <v>5601</v>
      </c>
      <c r="K2188" s="28" t="s">
        <v>2087</v>
      </c>
      <c r="L2188" s="4">
        <v>1</v>
      </c>
    </row>
    <row r="2189" spans="1:12" x14ac:dyDescent="0.25">
      <c r="A2189" s="43" t="s">
        <v>3664</v>
      </c>
      <c r="B2189" s="45" t="s">
        <v>9558</v>
      </c>
      <c r="C2189" s="46">
        <v>1</v>
      </c>
      <c r="D2189" s="46">
        <v>323</v>
      </c>
      <c r="E2189" s="46" t="s">
        <v>9558</v>
      </c>
      <c r="F2189" s="47"/>
      <c r="I2189" s="17">
        <v>1</v>
      </c>
      <c r="J2189" s="3" t="s">
        <v>5602</v>
      </c>
      <c r="K2189" s="28" t="s">
        <v>2088</v>
      </c>
      <c r="L2189" s="4">
        <v>1</v>
      </c>
    </row>
    <row r="2190" spans="1:12" x14ac:dyDescent="0.25">
      <c r="A2190" s="43" t="s">
        <v>3664</v>
      </c>
      <c r="B2190" s="45" t="s">
        <v>9559</v>
      </c>
      <c r="C2190" s="46">
        <v>1</v>
      </c>
      <c r="D2190" s="46">
        <v>481</v>
      </c>
      <c r="E2190" s="46" t="s">
        <v>9559</v>
      </c>
      <c r="F2190" s="47"/>
      <c r="I2190" s="17">
        <v>1</v>
      </c>
      <c r="J2190" s="3" t="s">
        <v>5602</v>
      </c>
      <c r="K2190" s="28" t="s">
        <v>2089</v>
      </c>
      <c r="L2190" s="4">
        <v>1</v>
      </c>
    </row>
    <row r="2191" spans="1:12" x14ac:dyDescent="0.25">
      <c r="A2191" s="43" t="s">
        <v>3665</v>
      </c>
      <c r="B2191" s="45" t="s">
        <v>9560</v>
      </c>
      <c r="C2191" s="46">
        <v>1</v>
      </c>
      <c r="D2191" s="46" t="e">
        <v>#N/A</v>
      </c>
      <c r="E2191" s="46" t="s">
        <v>9560</v>
      </c>
      <c r="F2191" s="47"/>
      <c r="I2191" s="17">
        <v>1</v>
      </c>
      <c r="J2191" s="3" t="s">
        <v>5602</v>
      </c>
      <c r="K2191" s="28" t="s">
        <v>2090</v>
      </c>
      <c r="L2191" s="4">
        <v>1</v>
      </c>
    </row>
    <row r="2192" spans="1:12" x14ac:dyDescent="0.25">
      <c r="A2192" s="43" t="s">
        <v>3665</v>
      </c>
      <c r="B2192" s="45" t="s">
        <v>9561</v>
      </c>
      <c r="C2192" s="46">
        <v>1</v>
      </c>
      <c r="D2192" s="46" t="e">
        <v>#N/A</v>
      </c>
      <c r="E2192" s="46" t="s">
        <v>9561</v>
      </c>
      <c r="F2192" s="47"/>
      <c r="I2192" s="17">
        <v>1</v>
      </c>
      <c r="J2192" s="3" t="s">
        <v>5603</v>
      </c>
      <c r="K2192" s="28" t="s">
        <v>2091</v>
      </c>
      <c r="L2192" s="4">
        <v>1</v>
      </c>
    </row>
    <row r="2193" spans="1:12" x14ac:dyDescent="0.25">
      <c r="A2193" s="43" t="s">
        <v>3665</v>
      </c>
      <c r="B2193" s="45" t="s">
        <v>9562</v>
      </c>
      <c r="C2193" s="46">
        <v>1</v>
      </c>
      <c r="D2193" s="46" t="e">
        <v>#N/A</v>
      </c>
      <c r="E2193" s="46" t="s">
        <v>9562</v>
      </c>
      <c r="F2193" s="47"/>
      <c r="I2193" s="17">
        <v>1</v>
      </c>
      <c r="J2193" s="3" t="s">
        <v>5603</v>
      </c>
      <c r="K2193" s="28" t="s">
        <v>2092</v>
      </c>
      <c r="L2193" s="4">
        <v>1</v>
      </c>
    </row>
    <row r="2194" spans="1:12" x14ac:dyDescent="0.25">
      <c r="A2194" s="43" t="s">
        <v>12237</v>
      </c>
      <c r="B2194" s="45" t="s">
        <v>9563</v>
      </c>
      <c r="C2194" s="46">
        <v>0</v>
      </c>
      <c r="D2194" s="46" t="e">
        <v>#N/A</v>
      </c>
      <c r="E2194" s="46" t="s">
        <v>9563</v>
      </c>
      <c r="F2194" s="47"/>
      <c r="I2194" s="17">
        <v>1</v>
      </c>
      <c r="J2194" s="3" t="s">
        <v>5603</v>
      </c>
      <c r="K2194" s="28" t="s">
        <v>2093</v>
      </c>
      <c r="L2194" s="4">
        <v>1</v>
      </c>
    </row>
    <row r="2195" spans="1:12" x14ac:dyDescent="0.25">
      <c r="A2195" s="43" t="s">
        <v>12237</v>
      </c>
      <c r="B2195" s="45" t="s">
        <v>9564</v>
      </c>
      <c r="C2195" s="46">
        <v>0</v>
      </c>
      <c r="D2195" s="46" t="e">
        <v>#N/A</v>
      </c>
      <c r="E2195" s="46" t="s">
        <v>9564</v>
      </c>
      <c r="F2195" s="47"/>
      <c r="I2195" s="17">
        <v>1</v>
      </c>
      <c r="J2195" s="3" t="s">
        <v>5604</v>
      </c>
      <c r="K2195" s="28" t="s">
        <v>2094</v>
      </c>
      <c r="L2195" s="4">
        <v>1</v>
      </c>
    </row>
    <row r="2196" spans="1:12" x14ac:dyDescent="0.25">
      <c r="A2196" s="43" t="s">
        <v>12237</v>
      </c>
      <c r="B2196" s="45" t="s">
        <v>9565</v>
      </c>
      <c r="C2196" s="46">
        <v>0</v>
      </c>
      <c r="D2196" s="46" t="e">
        <v>#N/A</v>
      </c>
      <c r="E2196" s="46" t="s">
        <v>9565</v>
      </c>
      <c r="F2196" s="47"/>
      <c r="I2196" s="17">
        <v>1</v>
      </c>
      <c r="J2196" s="3" t="s">
        <v>5604</v>
      </c>
      <c r="K2196" s="28" t="s">
        <v>2095</v>
      </c>
      <c r="L2196" s="4">
        <v>1</v>
      </c>
    </row>
    <row r="2197" spans="1:12" x14ac:dyDescent="0.25">
      <c r="A2197" s="43" t="s">
        <v>3666</v>
      </c>
      <c r="B2197" s="45" t="s">
        <v>9566</v>
      </c>
      <c r="C2197" s="46">
        <v>1</v>
      </c>
      <c r="D2197" s="46">
        <v>1191</v>
      </c>
      <c r="E2197" s="46" t="s">
        <v>9566</v>
      </c>
      <c r="F2197" s="47"/>
      <c r="I2197" s="17">
        <v>1</v>
      </c>
      <c r="J2197" s="3" t="s">
        <v>5604</v>
      </c>
      <c r="K2197" s="28" t="s">
        <v>2096</v>
      </c>
      <c r="L2197" s="4">
        <v>1</v>
      </c>
    </row>
    <row r="2198" spans="1:12" x14ac:dyDescent="0.25">
      <c r="A2198" s="43" t="s">
        <v>3666</v>
      </c>
      <c r="B2198" s="45" t="s">
        <v>9567</v>
      </c>
      <c r="C2198" s="46">
        <v>1</v>
      </c>
      <c r="D2198" s="46">
        <v>989</v>
      </c>
      <c r="E2198" s="46" t="s">
        <v>9567</v>
      </c>
      <c r="F2198" s="47"/>
      <c r="I2198" s="17">
        <v>1</v>
      </c>
      <c r="J2198" s="3" t="s">
        <v>5605</v>
      </c>
      <c r="K2198" s="28" t="s">
        <v>2097</v>
      </c>
      <c r="L2198" s="4">
        <v>1</v>
      </c>
    </row>
    <row r="2199" spans="1:12" x14ac:dyDescent="0.25">
      <c r="A2199" s="43" t="s">
        <v>3666</v>
      </c>
      <c r="B2199" s="45" t="s">
        <v>9568</v>
      </c>
      <c r="C2199" s="46">
        <v>1</v>
      </c>
      <c r="D2199" s="46">
        <v>750</v>
      </c>
      <c r="E2199" s="46" t="s">
        <v>9568</v>
      </c>
      <c r="F2199" s="47"/>
      <c r="I2199" s="17">
        <v>1</v>
      </c>
      <c r="J2199" s="3" t="s">
        <v>5605</v>
      </c>
      <c r="K2199" s="28" t="s">
        <v>2098</v>
      </c>
      <c r="L2199" s="4">
        <v>1</v>
      </c>
    </row>
    <row r="2200" spans="1:12" x14ac:dyDescent="0.25">
      <c r="A2200" s="43" t="s">
        <v>3667</v>
      </c>
      <c r="B2200" s="45" t="s">
        <v>9569</v>
      </c>
      <c r="C2200" s="46">
        <v>1</v>
      </c>
      <c r="D2200" s="46">
        <v>230</v>
      </c>
      <c r="E2200" s="46" t="s">
        <v>9569</v>
      </c>
      <c r="F2200" s="47"/>
      <c r="I2200" s="17">
        <v>1</v>
      </c>
      <c r="J2200" s="3" t="s">
        <v>5605</v>
      </c>
      <c r="K2200" s="28" t="s">
        <v>2099</v>
      </c>
      <c r="L2200" s="4">
        <v>1</v>
      </c>
    </row>
    <row r="2201" spans="1:12" x14ac:dyDescent="0.25">
      <c r="A2201" s="43" t="s">
        <v>3667</v>
      </c>
      <c r="B2201" s="45" t="s">
        <v>9570</v>
      </c>
      <c r="C2201" s="46">
        <v>1</v>
      </c>
      <c r="D2201" s="46">
        <v>261</v>
      </c>
      <c r="E2201" s="46" t="s">
        <v>9570</v>
      </c>
      <c r="F2201" s="47"/>
      <c r="I2201" s="17">
        <v>1</v>
      </c>
      <c r="J2201" s="3" t="s">
        <v>5606</v>
      </c>
      <c r="K2201" s="28" t="s">
        <v>2100</v>
      </c>
      <c r="L2201" s="4">
        <v>1</v>
      </c>
    </row>
    <row r="2202" spans="1:12" x14ac:dyDescent="0.25">
      <c r="A2202" s="43" t="s">
        <v>3667</v>
      </c>
      <c r="B2202" s="45" t="s">
        <v>9571</v>
      </c>
      <c r="C2202" s="46">
        <v>1</v>
      </c>
      <c r="D2202" s="46">
        <v>165</v>
      </c>
      <c r="E2202" s="46" t="s">
        <v>9571</v>
      </c>
      <c r="F2202" s="47"/>
      <c r="I2202" s="17">
        <v>1</v>
      </c>
      <c r="J2202" s="3" t="s">
        <v>5606</v>
      </c>
      <c r="K2202" s="28" t="s">
        <v>2101</v>
      </c>
      <c r="L2202" s="4">
        <v>1</v>
      </c>
    </row>
    <row r="2203" spans="1:12" x14ac:dyDescent="0.25">
      <c r="A2203" s="43" t="s">
        <v>3668</v>
      </c>
      <c r="B2203" s="45" t="s">
        <v>9572</v>
      </c>
      <c r="C2203" s="46">
        <v>1</v>
      </c>
      <c r="D2203" s="46">
        <v>190</v>
      </c>
      <c r="E2203" s="46" t="s">
        <v>9572</v>
      </c>
      <c r="F2203" s="47"/>
      <c r="I2203" s="17">
        <v>1</v>
      </c>
      <c r="J2203" s="3" t="s">
        <v>5606</v>
      </c>
      <c r="K2203" s="28" t="s">
        <v>2102</v>
      </c>
      <c r="L2203" s="4">
        <v>1</v>
      </c>
    </row>
    <row r="2204" spans="1:12" x14ac:dyDescent="0.25">
      <c r="A2204" s="43" t="s">
        <v>3668</v>
      </c>
      <c r="B2204" s="45" t="s">
        <v>9573</v>
      </c>
      <c r="C2204" s="46">
        <v>1</v>
      </c>
      <c r="D2204" s="46">
        <v>489</v>
      </c>
      <c r="E2204" s="46" t="s">
        <v>9573</v>
      </c>
      <c r="F2204" s="47"/>
      <c r="I2204" s="17">
        <v>1</v>
      </c>
      <c r="J2204" s="3" t="s">
        <v>4833</v>
      </c>
      <c r="K2204" s="28" t="s">
        <v>2103</v>
      </c>
      <c r="L2204" s="4">
        <v>1</v>
      </c>
    </row>
    <row r="2205" spans="1:12" x14ac:dyDescent="0.25">
      <c r="A2205" s="43" t="s">
        <v>3668</v>
      </c>
      <c r="B2205" s="45" t="s">
        <v>9574</v>
      </c>
      <c r="C2205" s="46">
        <v>1</v>
      </c>
      <c r="D2205" s="46">
        <v>353</v>
      </c>
      <c r="E2205" s="46" t="s">
        <v>9574</v>
      </c>
      <c r="F2205" s="47"/>
      <c r="I2205" s="17">
        <v>1</v>
      </c>
      <c r="J2205" s="3" t="s">
        <v>4833</v>
      </c>
      <c r="K2205" s="28" t="s">
        <v>2104</v>
      </c>
      <c r="L2205" s="4">
        <v>1</v>
      </c>
    </row>
    <row r="2206" spans="1:12" x14ac:dyDescent="0.25">
      <c r="A2206" s="43" t="s">
        <v>3669</v>
      </c>
      <c r="B2206" s="45" t="s">
        <v>9575</v>
      </c>
      <c r="C2206" s="46">
        <v>1</v>
      </c>
      <c r="D2206" s="46">
        <v>264</v>
      </c>
      <c r="E2206" s="46" t="s">
        <v>9575</v>
      </c>
      <c r="F2206" s="47"/>
      <c r="I2206" s="17">
        <v>1</v>
      </c>
      <c r="J2206" s="3" t="s">
        <v>4833</v>
      </c>
      <c r="K2206" s="28" t="s">
        <v>2105</v>
      </c>
      <c r="L2206" s="4">
        <v>1</v>
      </c>
    </row>
    <row r="2207" spans="1:12" x14ac:dyDescent="0.25">
      <c r="A2207" s="43" t="s">
        <v>3669</v>
      </c>
      <c r="B2207" s="45" t="s">
        <v>9576</v>
      </c>
      <c r="C2207" s="46">
        <v>1</v>
      </c>
      <c r="D2207" s="46">
        <v>558</v>
      </c>
      <c r="E2207" s="46" t="s">
        <v>9576</v>
      </c>
      <c r="F2207" s="47"/>
      <c r="I2207" s="17">
        <v>1</v>
      </c>
      <c r="J2207" s="3" t="s">
        <v>5607</v>
      </c>
      <c r="K2207" s="28" t="s">
        <v>2106</v>
      </c>
      <c r="L2207" s="4">
        <v>1</v>
      </c>
    </row>
    <row r="2208" spans="1:12" x14ac:dyDescent="0.25">
      <c r="A2208" s="43" t="s">
        <v>3669</v>
      </c>
      <c r="B2208" s="45" t="s">
        <v>9577</v>
      </c>
      <c r="C2208" s="46">
        <v>1</v>
      </c>
      <c r="D2208" s="46">
        <v>747</v>
      </c>
      <c r="E2208" s="46" t="s">
        <v>9577</v>
      </c>
      <c r="F2208" s="47"/>
      <c r="I2208" s="17">
        <v>1</v>
      </c>
      <c r="J2208" s="3" t="s">
        <v>5607</v>
      </c>
      <c r="K2208" s="28" t="s">
        <v>2107</v>
      </c>
      <c r="L2208" s="4">
        <v>1</v>
      </c>
    </row>
    <row r="2209" spans="1:12" x14ac:dyDescent="0.25">
      <c r="A2209" s="43" t="s">
        <v>12825</v>
      </c>
      <c r="B2209" s="45" t="s">
        <v>9578</v>
      </c>
      <c r="C2209" s="46">
        <v>0</v>
      </c>
      <c r="D2209" s="46">
        <v>296</v>
      </c>
      <c r="E2209" s="46" t="s">
        <v>9578</v>
      </c>
      <c r="F2209" s="47"/>
      <c r="I2209" s="17">
        <v>1</v>
      </c>
      <c r="J2209" s="3" t="s">
        <v>5607</v>
      </c>
      <c r="K2209" s="28" t="s">
        <v>2108</v>
      </c>
      <c r="L2209" s="4">
        <v>1</v>
      </c>
    </row>
    <row r="2210" spans="1:12" x14ac:dyDescent="0.25">
      <c r="A2210" s="43" t="s">
        <v>12825</v>
      </c>
      <c r="B2210" s="45" t="s">
        <v>9579</v>
      </c>
      <c r="C2210" s="46">
        <v>0</v>
      </c>
      <c r="D2210" s="46">
        <v>217</v>
      </c>
      <c r="E2210" s="46" t="s">
        <v>9579</v>
      </c>
      <c r="F2210" s="47"/>
      <c r="I2210" s="17">
        <v>1</v>
      </c>
      <c r="J2210" s="3" t="s">
        <v>5608</v>
      </c>
      <c r="K2210" s="28" t="s">
        <v>2109</v>
      </c>
      <c r="L2210" s="4">
        <v>1</v>
      </c>
    </row>
    <row r="2211" spans="1:12" x14ac:dyDescent="0.25">
      <c r="A2211" s="43" t="s">
        <v>12825</v>
      </c>
      <c r="B2211" s="45" t="s">
        <v>9580</v>
      </c>
      <c r="C2211" s="46">
        <v>0</v>
      </c>
      <c r="D2211" s="46">
        <v>167</v>
      </c>
      <c r="E2211" s="46" t="s">
        <v>9580</v>
      </c>
      <c r="F2211" s="47"/>
      <c r="I2211" s="17">
        <v>1</v>
      </c>
      <c r="J2211" s="3" t="s">
        <v>5608</v>
      </c>
      <c r="K2211" s="28" t="s">
        <v>2110</v>
      </c>
      <c r="L2211" s="4">
        <v>1</v>
      </c>
    </row>
    <row r="2212" spans="1:12" x14ac:dyDescent="0.25">
      <c r="A2212" s="43" t="s">
        <v>3671</v>
      </c>
      <c r="B2212" s="45" t="s">
        <v>9581</v>
      </c>
      <c r="C2212" s="46">
        <v>1</v>
      </c>
      <c r="D2212" s="46">
        <v>1339</v>
      </c>
      <c r="E2212" s="46" t="s">
        <v>9581</v>
      </c>
      <c r="F2212" s="47"/>
      <c r="I2212" s="17">
        <v>1</v>
      </c>
      <c r="J2212" s="3" t="s">
        <v>5608</v>
      </c>
      <c r="K2212" s="28" t="s">
        <v>2111</v>
      </c>
      <c r="L2212" s="4">
        <v>1</v>
      </c>
    </row>
    <row r="2213" spans="1:12" x14ac:dyDescent="0.25">
      <c r="A2213" s="43" t="s">
        <v>3671</v>
      </c>
      <c r="B2213" s="45" t="s">
        <v>9582</v>
      </c>
      <c r="C2213" s="46">
        <v>1</v>
      </c>
      <c r="D2213" s="46">
        <v>974</v>
      </c>
      <c r="E2213" s="46" t="s">
        <v>9582</v>
      </c>
      <c r="F2213" s="47"/>
      <c r="I2213" s="17">
        <v>1</v>
      </c>
      <c r="J2213" s="3" t="s">
        <v>5609</v>
      </c>
      <c r="K2213" s="28" t="s">
        <v>2112</v>
      </c>
      <c r="L2213" s="4">
        <v>1</v>
      </c>
    </row>
    <row r="2214" spans="1:12" x14ac:dyDescent="0.25">
      <c r="A2214" s="43" t="s">
        <v>3671</v>
      </c>
      <c r="B2214" s="45" t="s">
        <v>9583</v>
      </c>
      <c r="C2214" s="46">
        <v>1</v>
      </c>
      <c r="D2214" s="46">
        <v>1240</v>
      </c>
      <c r="E2214" s="46" t="s">
        <v>9583</v>
      </c>
      <c r="F2214" s="47"/>
      <c r="I2214" s="17">
        <v>1</v>
      </c>
      <c r="J2214" s="3" t="s">
        <v>5609</v>
      </c>
      <c r="K2214" s="28" t="s">
        <v>2113</v>
      </c>
      <c r="L2214" s="4">
        <v>1</v>
      </c>
    </row>
    <row r="2215" spans="1:12" x14ac:dyDescent="0.25">
      <c r="A2215" s="43" t="s">
        <v>3672</v>
      </c>
      <c r="B2215" s="45" t="s">
        <v>9584</v>
      </c>
      <c r="C2215" s="46">
        <v>1</v>
      </c>
      <c r="D2215" s="46" t="e">
        <v>#N/A</v>
      </c>
      <c r="E2215" s="46" t="s">
        <v>9584</v>
      </c>
      <c r="F2215" s="47"/>
      <c r="I2215" s="17">
        <v>1</v>
      </c>
      <c r="J2215" s="3" t="s">
        <v>5609</v>
      </c>
      <c r="K2215" s="28" t="s">
        <v>2114</v>
      </c>
      <c r="L2215" s="4">
        <v>1</v>
      </c>
    </row>
    <row r="2216" spans="1:12" x14ac:dyDescent="0.25">
      <c r="A2216" s="43" t="s">
        <v>3672</v>
      </c>
      <c r="B2216" s="45" t="s">
        <v>9585</v>
      </c>
      <c r="C2216" s="46">
        <v>1</v>
      </c>
      <c r="D2216" s="46" t="e">
        <v>#N/A</v>
      </c>
      <c r="E2216" s="46" t="s">
        <v>9585</v>
      </c>
      <c r="F2216" s="47"/>
      <c r="I2216" s="17">
        <v>1</v>
      </c>
      <c r="J2216" s="3" t="s">
        <v>5610</v>
      </c>
      <c r="K2216" s="28" t="s">
        <v>2115</v>
      </c>
      <c r="L2216" s="4">
        <v>1</v>
      </c>
    </row>
    <row r="2217" spans="1:12" x14ac:dyDescent="0.25">
      <c r="A2217" s="43" t="s">
        <v>3672</v>
      </c>
      <c r="B2217" s="45" t="s">
        <v>9586</v>
      </c>
      <c r="C2217" s="46">
        <v>1</v>
      </c>
      <c r="D2217" s="46" t="e">
        <v>#N/A</v>
      </c>
      <c r="E2217" s="46" t="s">
        <v>9586</v>
      </c>
      <c r="F2217" s="47"/>
      <c r="I2217" s="17">
        <v>1</v>
      </c>
      <c r="J2217" s="3" t="s">
        <v>5610</v>
      </c>
      <c r="K2217" s="28" t="s">
        <v>2116</v>
      </c>
      <c r="L2217" s="4">
        <v>1</v>
      </c>
    </row>
    <row r="2218" spans="1:12" x14ac:dyDescent="0.25">
      <c r="A2218" s="43" t="s">
        <v>3673</v>
      </c>
      <c r="B2218" s="45" t="s">
        <v>9587</v>
      </c>
      <c r="C2218" s="46">
        <v>1</v>
      </c>
      <c r="D2218" s="46">
        <v>647</v>
      </c>
      <c r="E2218" s="46" t="s">
        <v>9587</v>
      </c>
      <c r="F2218" s="47"/>
      <c r="I2218" s="17">
        <v>1</v>
      </c>
      <c r="J2218" s="3" t="s">
        <v>5610</v>
      </c>
      <c r="K2218" s="28" t="s">
        <v>2117</v>
      </c>
      <c r="L2218" s="4">
        <v>1</v>
      </c>
    </row>
    <row r="2219" spans="1:12" x14ac:dyDescent="0.25">
      <c r="A2219" s="43" t="s">
        <v>3673</v>
      </c>
      <c r="B2219" s="45" t="s">
        <v>9588</v>
      </c>
      <c r="C2219" s="46">
        <v>1</v>
      </c>
      <c r="D2219" s="46">
        <v>799</v>
      </c>
      <c r="E2219" s="46" t="s">
        <v>9588</v>
      </c>
      <c r="F2219" s="47"/>
      <c r="I2219" s="17">
        <v>1</v>
      </c>
      <c r="J2219" s="3" t="s">
        <v>5611</v>
      </c>
      <c r="K2219" s="28" t="s">
        <v>2118</v>
      </c>
      <c r="L2219" s="4">
        <v>1</v>
      </c>
    </row>
    <row r="2220" spans="1:12" x14ac:dyDescent="0.25">
      <c r="A2220" s="43" t="s">
        <v>3673</v>
      </c>
      <c r="B2220" s="45" t="s">
        <v>9589</v>
      </c>
      <c r="C2220" s="46">
        <v>1</v>
      </c>
      <c r="D2220" s="46">
        <v>1385</v>
      </c>
      <c r="E2220" s="46" t="s">
        <v>9589</v>
      </c>
      <c r="F2220" s="47"/>
      <c r="I2220" s="17">
        <v>1</v>
      </c>
      <c r="J2220" s="3" t="s">
        <v>5611</v>
      </c>
      <c r="K2220" s="28" t="s">
        <v>2119</v>
      </c>
      <c r="L2220" s="4">
        <v>1</v>
      </c>
    </row>
    <row r="2221" spans="1:12" x14ac:dyDescent="0.25">
      <c r="A2221" s="43" t="s">
        <v>3674</v>
      </c>
      <c r="B2221" s="45" t="s">
        <v>9590</v>
      </c>
      <c r="C2221" s="46">
        <v>1</v>
      </c>
      <c r="D2221" s="46">
        <v>622</v>
      </c>
      <c r="E2221" s="46" t="s">
        <v>9590</v>
      </c>
      <c r="F2221" s="47"/>
      <c r="I2221" s="17">
        <v>1</v>
      </c>
      <c r="J2221" s="3" t="s">
        <v>5611</v>
      </c>
      <c r="K2221" s="28" t="s">
        <v>2120</v>
      </c>
      <c r="L2221" s="4">
        <v>1</v>
      </c>
    </row>
    <row r="2222" spans="1:12" x14ac:dyDescent="0.25">
      <c r="A2222" s="43" t="s">
        <v>3674</v>
      </c>
      <c r="B2222" s="45" t="s">
        <v>9591</v>
      </c>
      <c r="C2222" s="46">
        <v>1</v>
      </c>
      <c r="D2222" s="46">
        <v>666</v>
      </c>
      <c r="E2222" s="46" t="s">
        <v>9591</v>
      </c>
      <c r="F2222" s="47"/>
      <c r="I2222" s="17">
        <v>1</v>
      </c>
      <c r="J2222" s="3" t="s">
        <v>5612</v>
      </c>
      <c r="K2222" s="28" t="s">
        <v>2121</v>
      </c>
      <c r="L2222" s="4">
        <v>1</v>
      </c>
    </row>
    <row r="2223" spans="1:12" x14ac:dyDescent="0.25">
      <c r="A2223" s="43" t="s">
        <v>3674</v>
      </c>
      <c r="B2223" s="45" t="s">
        <v>9592</v>
      </c>
      <c r="C2223" s="46">
        <v>1</v>
      </c>
      <c r="D2223" s="46">
        <v>519</v>
      </c>
      <c r="E2223" s="46" t="s">
        <v>9592</v>
      </c>
      <c r="F2223" s="47"/>
      <c r="I2223" s="17">
        <v>1</v>
      </c>
      <c r="J2223" s="3" t="s">
        <v>5612</v>
      </c>
      <c r="K2223" s="28" t="s">
        <v>2122</v>
      </c>
      <c r="L2223" s="4">
        <v>1</v>
      </c>
    </row>
    <row r="2224" spans="1:12" x14ac:dyDescent="0.25">
      <c r="A2224" s="43" t="s">
        <v>3016</v>
      </c>
      <c r="B2224" s="45" t="s">
        <v>9593</v>
      </c>
      <c r="C2224" s="46">
        <v>0</v>
      </c>
      <c r="D2224" s="46" t="e">
        <v>#N/A</v>
      </c>
      <c r="E2224" s="46" t="s">
        <v>9593</v>
      </c>
      <c r="F2224" s="47" t="s">
        <v>12413</v>
      </c>
      <c r="I2224" s="17">
        <v>1</v>
      </c>
      <c r="J2224" s="3" t="s">
        <v>5612</v>
      </c>
      <c r="K2224" s="28" t="s">
        <v>2123</v>
      </c>
      <c r="L2224" s="4">
        <v>1</v>
      </c>
    </row>
    <row r="2225" spans="1:12" x14ac:dyDescent="0.25">
      <c r="A2225" s="43" t="s">
        <v>3016</v>
      </c>
      <c r="B2225" s="45" t="s">
        <v>9594</v>
      </c>
      <c r="C2225" s="46">
        <v>0</v>
      </c>
      <c r="D2225" s="46" t="e">
        <v>#N/A</v>
      </c>
      <c r="E2225" s="46" t="s">
        <v>9594</v>
      </c>
      <c r="F2225" s="47" t="s">
        <v>12413</v>
      </c>
      <c r="I2225" s="17">
        <v>1</v>
      </c>
      <c r="J2225" s="3" t="s">
        <v>5613</v>
      </c>
      <c r="K2225" s="28" t="s">
        <v>2124</v>
      </c>
      <c r="L2225" s="4">
        <v>1</v>
      </c>
    </row>
    <row r="2226" spans="1:12" x14ac:dyDescent="0.25">
      <c r="A2226" s="43" t="s">
        <v>3016</v>
      </c>
      <c r="B2226" s="45" t="s">
        <v>9595</v>
      </c>
      <c r="C2226" s="46">
        <v>0</v>
      </c>
      <c r="D2226" s="46" t="e">
        <v>#N/A</v>
      </c>
      <c r="E2226" s="46" t="s">
        <v>9595</v>
      </c>
      <c r="F2226" s="47" t="s">
        <v>12413</v>
      </c>
      <c r="I2226" s="17">
        <v>1</v>
      </c>
      <c r="J2226" s="3" t="s">
        <v>5613</v>
      </c>
      <c r="K2226" s="28" t="s">
        <v>2125</v>
      </c>
      <c r="L2226" s="4">
        <v>1</v>
      </c>
    </row>
    <row r="2227" spans="1:12" x14ac:dyDescent="0.25">
      <c r="A2227" s="43" t="s">
        <v>3675</v>
      </c>
      <c r="B2227" s="45" t="s">
        <v>9596</v>
      </c>
      <c r="C2227" s="46">
        <v>1</v>
      </c>
      <c r="D2227" s="46">
        <v>450</v>
      </c>
      <c r="E2227" s="46" t="s">
        <v>9596</v>
      </c>
      <c r="F2227" s="47"/>
      <c r="I2227" s="17">
        <v>1</v>
      </c>
      <c r="J2227" s="3" t="s">
        <v>5613</v>
      </c>
      <c r="K2227" s="28" t="s">
        <v>2126</v>
      </c>
      <c r="L2227" s="4">
        <v>1</v>
      </c>
    </row>
    <row r="2228" spans="1:12" x14ac:dyDescent="0.25">
      <c r="A2228" s="43" t="s">
        <v>3675</v>
      </c>
      <c r="B2228" s="45" t="s">
        <v>9597</v>
      </c>
      <c r="C2228" s="46">
        <v>1</v>
      </c>
      <c r="D2228" s="46">
        <v>309</v>
      </c>
      <c r="E2228" s="46" t="s">
        <v>9597</v>
      </c>
      <c r="F2228" s="47"/>
      <c r="I2228" s="17">
        <v>1</v>
      </c>
      <c r="J2228" s="3" t="s">
        <v>5614</v>
      </c>
      <c r="K2228" s="28" t="s">
        <v>2127</v>
      </c>
      <c r="L2228" s="4">
        <v>1</v>
      </c>
    </row>
    <row r="2229" spans="1:12" x14ac:dyDescent="0.25">
      <c r="A2229" s="43" t="s">
        <v>3675</v>
      </c>
      <c r="B2229" s="45" t="s">
        <v>9598</v>
      </c>
      <c r="C2229" s="46">
        <v>1</v>
      </c>
      <c r="D2229" s="46">
        <v>498</v>
      </c>
      <c r="E2229" s="46" t="s">
        <v>9598</v>
      </c>
      <c r="F2229" s="47"/>
      <c r="I2229" s="17">
        <v>1</v>
      </c>
      <c r="J2229" s="3" t="s">
        <v>5614</v>
      </c>
      <c r="K2229" s="28" t="s">
        <v>2128</v>
      </c>
      <c r="L2229" s="4">
        <v>1</v>
      </c>
    </row>
    <row r="2230" spans="1:12" x14ac:dyDescent="0.25">
      <c r="A2230" s="43" t="s">
        <v>3676</v>
      </c>
      <c r="B2230" s="45" t="s">
        <v>9599</v>
      </c>
      <c r="C2230" s="46">
        <v>1</v>
      </c>
      <c r="D2230" s="46">
        <v>574</v>
      </c>
      <c r="E2230" s="46" t="s">
        <v>9599</v>
      </c>
      <c r="F2230" s="47"/>
      <c r="I2230" s="17">
        <v>1</v>
      </c>
      <c r="J2230" s="3" t="s">
        <v>5614</v>
      </c>
      <c r="K2230" s="28" t="s">
        <v>2129</v>
      </c>
      <c r="L2230" s="4">
        <v>1</v>
      </c>
    </row>
    <row r="2231" spans="1:12" x14ac:dyDescent="0.25">
      <c r="A2231" s="43" t="s">
        <v>3676</v>
      </c>
      <c r="B2231" s="45" t="s">
        <v>9600</v>
      </c>
      <c r="C2231" s="46">
        <v>1</v>
      </c>
      <c r="D2231" s="46">
        <v>1084</v>
      </c>
      <c r="E2231" s="46" t="s">
        <v>9600</v>
      </c>
      <c r="F2231" s="47"/>
      <c r="I2231" s="17">
        <v>1</v>
      </c>
      <c r="J2231" s="3" t="s">
        <v>5615</v>
      </c>
      <c r="K2231" s="28" t="s">
        <v>2130</v>
      </c>
      <c r="L2231" s="4">
        <v>1</v>
      </c>
    </row>
    <row r="2232" spans="1:12" x14ac:dyDescent="0.25">
      <c r="A2232" s="43" t="s">
        <v>3676</v>
      </c>
      <c r="B2232" s="45" t="s">
        <v>9601</v>
      </c>
      <c r="C2232" s="46">
        <v>1</v>
      </c>
      <c r="D2232" s="46">
        <v>1042</v>
      </c>
      <c r="E2232" s="46" t="s">
        <v>9601</v>
      </c>
      <c r="F2232" s="47"/>
      <c r="I2232" s="17">
        <v>1</v>
      </c>
      <c r="J2232" s="3" t="s">
        <v>5615</v>
      </c>
      <c r="K2232" s="28" t="s">
        <v>2131</v>
      </c>
      <c r="L2232" s="4">
        <v>1</v>
      </c>
    </row>
    <row r="2233" spans="1:12" x14ac:dyDescent="0.25">
      <c r="A2233" s="43" t="s">
        <v>3677</v>
      </c>
      <c r="B2233" s="45" t="s">
        <v>9602</v>
      </c>
      <c r="C2233" s="46">
        <v>1</v>
      </c>
      <c r="D2233" s="46">
        <v>201</v>
      </c>
      <c r="E2233" s="46" t="s">
        <v>9602</v>
      </c>
      <c r="F2233" s="47"/>
      <c r="I2233" s="17">
        <v>1</v>
      </c>
      <c r="J2233" s="3" t="s">
        <v>5615</v>
      </c>
      <c r="K2233" s="28" t="s">
        <v>2132</v>
      </c>
      <c r="L2233" s="4">
        <v>1</v>
      </c>
    </row>
    <row r="2234" spans="1:12" x14ac:dyDescent="0.25">
      <c r="A2234" s="43" t="s">
        <v>3677</v>
      </c>
      <c r="B2234" s="45" t="s">
        <v>9603</v>
      </c>
      <c r="C2234" s="46">
        <v>1</v>
      </c>
      <c r="D2234" s="46">
        <v>240</v>
      </c>
      <c r="E2234" s="46" t="s">
        <v>9603</v>
      </c>
      <c r="F2234" s="47"/>
      <c r="I2234" s="17">
        <v>1</v>
      </c>
      <c r="J2234" s="3" t="s">
        <v>5615</v>
      </c>
      <c r="K2234" s="27" t="s">
        <v>5829</v>
      </c>
      <c r="L2234" s="4">
        <v>1</v>
      </c>
    </row>
    <row r="2235" spans="1:12" x14ac:dyDescent="0.25">
      <c r="A2235" s="43" t="s">
        <v>3677</v>
      </c>
      <c r="B2235" s="45" t="s">
        <v>9604</v>
      </c>
      <c r="C2235" s="46">
        <v>1</v>
      </c>
      <c r="D2235" s="46">
        <v>819</v>
      </c>
      <c r="E2235" s="46" t="s">
        <v>9604</v>
      </c>
      <c r="F2235" s="47"/>
      <c r="I2235" s="17">
        <v>1</v>
      </c>
      <c r="J2235" s="3" t="s">
        <v>5616</v>
      </c>
      <c r="K2235" s="28" t="s">
        <v>2133</v>
      </c>
      <c r="L2235" s="4">
        <v>1</v>
      </c>
    </row>
    <row r="2236" spans="1:12" x14ac:dyDescent="0.25">
      <c r="A2236" s="43" t="s">
        <v>3678</v>
      </c>
      <c r="B2236" s="45" t="s">
        <v>9605</v>
      </c>
      <c r="C2236" s="46">
        <v>1</v>
      </c>
      <c r="D2236" s="46">
        <v>1365</v>
      </c>
      <c r="E2236" s="46" t="s">
        <v>9605</v>
      </c>
      <c r="F2236" s="47"/>
      <c r="I2236" s="17">
        <v>1</v>
      </c>
      <c r="J2236" s="3" t="s">
        <v>5616</v>
      </c>
      <c r="K2236" s="28" t="s">
        <v>2134</v>
      </c>
      <c r="L2236" s="4">
        <v>1</v>
      </c>
    </row>
    <row r="2237" spans="1:12" x14ac:dyDescent="0.25">
      <c r="A2237" s="43" t="s">
        <v>3678</v>
      </c>
      <c r="B2237" s="45" t="s">
        <v>9606</v>
      </c>
      <c r="C2237" s="46">
        <v>1</v>
      </c>
      <c r="D2237" s="46">
        <v>567</v>
      </c>
      <c r="E2237" s="46" t="s">
        <v>9606</v>
      </c>
      <c r="F2237" s="47"/>
      <c r="I2237" s="17">
        <v>1</v>
      </c>
      <c r="J2237" s="3" t="s">
        <v>5616</v>
      </c>
      <c r="K2237" s="28" t="s">
        <v>2135</v>
      </c>
      <c r="L2237" s="4">
        <v>1</v>
      </c>
    </row>
    <row r="2238" spans="1:12" x14ac:dyDescent="0.25">
      <c r="A2238" s="43" t="s">
        <v>3678</v>
      </c>
      <c r="B2238" s="45" t="s">
        <v>9607</v>
      </c>
      <c r="C2238" s="46">
        <v>1</v>
      </c>
      <c r="D2238" s="46">
        <v>1261</v>
      </c>
      <c r="E2238" s="46" t="s">
        <v>9607</v>
      </c>
      <c r="F2238" s="47"/>
      <c r="I2238" s="17">
        <v>1</v>
      </c>
      <c r="J2238" s="3" t="s">
        <v>5617</v>
      </c>
      <c r="K2238" s="28" t="s">
        <v>2136</v>
      </c>
      <c r="L2238" s="4">
        <v>1</v>
      </c>
    </row>
    <row r="2239" spans="1:12" x14ac:dyDescent="0.25">
      <c r="A2239" s="43" t="s">
        <v>3679</v>
      </c>
      <c r="B2239" s="45" t="s">
        <v>9608</v>
      </c>
      <c r="C2239" s="46">
        <v>1</v>
      </c>
      <c r="D2239" s="46">
        <v>491</v>
      </c>
      <c r="E2239" s="46" t="s">
        <v>9608</v>
      </c>
      <c r="F2239" s="47"/>
      <c r="I2239" s="17">
        <v>1</v>
      </c>
      <c r="J2239" s="3" t="s">
        <v>5617</v>
      </c>
      <c r="K2239" s="28" t="s">
        <v>2137</v>
      </c>
      <c r="L2239" s="4">
        <v>1</v>
      </c>
    </row>
    <row r="2240" spans="1:12" x14ac:dyDescent="0.25">
      <c r="A2240" s="43" t="s">
        <v>3679</v>
      </c>
      <c r="B2240" s="45" t="s">
        <v>9609</v>
      </c>
      <c r="C2240" s="46">
        <v>1</v>
      </c>
      <c r="D2240" s="46">
        <v>498</v>
      </c>
      <c r="E2240" s="46" t="s">
        <v>9609</v>
      </c>
      <c r="F2240" s="47"/>
      <c r="I2240" s="17">
        <v>1</v>
      </c>
      <c r="J2240" s="3" t="s">
        <v>5617</v>
      </c>
      <c r="K2240" s="28" t="s">
        <v>2138</v>
      </c>
      <c r="L2240" s="4">
        <v>1</v>
      </c>
    </row>
    <row r="2241" spans="1:12" x14ac:dyDescent="0.25">
      <c r="A2241" s="43" t="s">
        <v>3679</v>
      </c>
      <c r="B2241" s="45" t="s">
        <v>9610</v>
      </c>
      <c r="C2241" s="46">
        <v>1</v>
      </c>
      <c r="D2241" s="46">
        <v>377</v>
      </c>
      <c r="E2241" s="46" t="s">
        <v>9610</v>
      </c>
      <c r="F2241" s="47"/>
      <c r="I2241" s="17">
        <v>1</v>
      </c>
      <c r="J2241" s="3" t="s">
        <v>5618</v>
      </c>
      <c r="K2241" s="28" t="s">
        <v>2139</v>
      </c>
      <c r="L2241" s="4">
        <v>1</v>
      </c>
    </row>
    <row r="2242" spans="1:12" x14ac:dyDescent="0.25">
      <c r="A2242" s="43" t="s">
        <v>3680</v>
      </c>
      <c r="B2242" s="45" t="s">
        <v>9611</v>
      </c>
      <c r="C2242" s="46">
        <v>1</v>
      </c>
      <c r="D2242" s="46">
        <v>50</v>
      </c>
      <c r="E2242" s="46" t="s">
        <v>9611</v>
      </c>
      <c r="F2242" s="47"/>
      <c r="I2242" s="17">
        <v>1</v>
      </c>
      <c r="J2242" s="3" t="s">
        <v>5618</v>
      </c>
      <c r="K2242" s="28" t="s">
        <v>2140</v>
      </c>
      <c r="L2242" s="4">
        <v>1</v>
      </c>
    </row>
    <row r="2243" spans="1:12" x14ac:dyDescent="0.25">
      <c r="A2243" s="43" t="s">
        <v>3680</v>
      </c>
      <c r="B2243" s="45" t="s">
        <v>9612</v>
      </c>
      <c r="C2243" s="46">
        <v>1</v>
      </c>
      <c r="D2243" s="46">
        <v>222</v>
      </c>
      <c r="E2243" s="46" t="s">
        <v>9612</v>
      </c>
      <c r="F2243" s="47"/>
      <c r="I2243" s="17">
        <v>1</v>
      </c>
      <c r="J2243" s="3" t="s">
        <v>5618</v>
      </c>
      <c r="K2243" s="28" t="s">
        <v>2141</v>
      </c>
      <c r="L2243" s="4">
        <v>1</v>
      </c>
    </row>
    <row r="2244" spans="1:12" x14ac:dyDescent="0.25">
      <c r="A2244" s="43" t="s">
        <v>3680</v>
      </c>
      <c r="B2244" s="45" t="s">
        <v>9613</v>
      </c>
      <c r="C2244" s="46">
        <v>1</v>
      </c>
      <c r="D2244" s="46">
        <v>422</v>
      </c>
      <c r="E2244" s="46" t="s">
        <v>9613</v>
      </c>
      <c r="F2244" s="47"/>
      <c r="I2244" s="17">
        <v>1</v>
      </c>
      <c r="J2244" s="3" t="s">
        <v>5619</v>
      </c>
      <c r="K2244" s="28" t="s">
        <v>2142</v>
      </c>
      <c r="L2244" s="4">
        <v>1</v>
      </c>
    </row>
    <row r="2245" spans="1:12" x14ac:dyDescent="0.25">
      <c r="A2245" s="43" t="s">
        <v>3681</v>
      </c>
      <c r="B2245" s="45" t="s">
        <v>9614</v>
      </c>
      <c r="C2245" s="46">
        <v>1</v>
      </c>
      <c r="D2245" s="46">
        <v>497</v>
      </c>
      <c r="E2245" s="46" t="s">
        <v>9614</v>
      </c>
      <c r="F2245" s="47"/>
      <c r="I2245" s="17">
        <v>1</v>
      </c>
      <c r="J2245" s="3" t="s">
        <v>5619</v>
      </c>
      <c r="K2245" s="28" t="s">
        <v>2143</v>
      </c>
      <c r="L2245" s="4">
        <v>1</v>
      </c>
    </row>
    <row r="2246" spans="1:12" x14ac:dyDescent="0.25">
      <c r="A2246" s="43" t="s">
        <v>3681</v>
      </c>
      <c r="B2246" s="45" t="s">
        <v>9615</v>
      </c>
      <c r="C2246" s="46">
        <v>1</v>
      </c>
      <c r="D2246" s="46">
        <v>918</v>
      </c>
      <c r="E2246" s="46" t="s">
        <v>9615</v>
      </c>
      <c r="F2246" s="47"/>
      <c r="I2246" s="17">
        <v>1</v>
      </c>
      <c r="J2246" s="3" t="s">
        <v>5619</v>
      </c>
      <c r="K2246" s="28" t="s">
        <v>2144</v>
      </c>
      <c r="L2246" s="4">
        <v>1</v>
      </c>
    </row>
    <row r="2247" spans="1:12" x14ac:dyDescent="0.25">
      <c r="A2247" s="43" t="s">
        <v>3681</v>
      </c>
      <c r="B2247" s="45" t="s">
        <v>9616</v>
      </c>
      <c r="C2247" s="46">
        <v>1</v>
      </c>
      <c r="D2247" s="46">
        <v>566</v>
      </c>
      <c r="E2247" s="46" t="s">
        <v>9616</v>
      </c>
      <c r="F2247" s="47"/>
      <c r="I2247" s="17">
        <v>1</v>
      </c>
      <c r="J2247" s="3" t="s">
        <v>4831</v>
      </c>
      <c r="K2247" s="28" t="s">
        <v>2145</v>
      </c>
      <c r="L2247" s="4">
        <v>1</v>
      </c>
    </row>
    <row r="2248" spans="1:12" x14ac:dyDescent="0.25">
      <c r="A2248" s="43" t="s">
        <v>3017</v>
      </c>
      <c r="B2248" s="45" t="s">
        <v>9617</v>
      </c>
      <c r="C2248" s="46">
        <v>0</v>
      </c>
      <c r="D2248" s="46" t="e">
        <v>#N/A</v>
      </c>
      <c r="E2248" s="46" t="s">
        <v>9617</v>
      </c>
      <c r="F2248" s="47" t="s">
        <v>12413</v>
      </c>
      <c r="I2248" s="17">
        <v>1</v>
      </c>
      <c r="J2248" s="3" t="s">
        <v>4831</v>
      </c>
      <c r="K2248" s="28" t="s">
        <v>2146</v>
      </c>
      <c r="L2248" s="4">
        <v>1</v>
      </c>
    </row>
    <row r="2249" spans="1:12" x14ac:dyDescent="0.25">
      <c r="A2249" s="43" t="s">
        <v>3017</v>
      </c>
      <c r="B2249" s="45" t="s">
        <v>9618</v>
      </c>
      <c r="C2249" s="46">
        <v>0</v>
      </c>
      <c r="D2249" s="46" t="e">
        <v>#N/A</v>
      </c>
      <c r="E2249" s="46" t="s">
        <v>9618</v>
      </c>
      <c r="F2249" s="47" t="s">
        <v>12413</v>
      </c>
      <c r="I2249" s="17">
        <v>1</v>
      </c>
      <c r="J2249" s="3" t="s">
        <v>4831</v>
      </c>
      <c r="K2249" s="28" t="s">
        <v>2147</v>
      </c>
      <c r="L2249" s="4">
        <v>1</v>
      </c>
    </row>
    <row r="2250" spans="1:12" x14ac:dyDescent="0.25">
      <c r="A2250" s="43" t="s">
        <v>3017</v>
      </c>
      <c r="B2250" s="45" t="s">
        <v>9619</v>
      </c>
      <c r="C2250" s="46">
        <v>0</v>
      </c>
      <c r="D2250" s="46" t="e">
        <v>#N/A</v>
      </c>
      <c r="E2250" s="46" t="s">
        <v>9619</v>
      </c>
      <c r="F2250" s="47" t="s">
        <v>12413</v>
      </c>
      <c r="I2250" s="17">
        <v>1</v>
      </c>
      <c r="J2250" s="3" t="s">
        <v>5620</v>
      </c>
      <c r="K2250" s="28" t="s">
        <v>2148</v>
      </c>
      <c r="L2250" s="4">
        <v>1</v>
      </c>
    </row>
    <row r="2251" spans="1:12" x14ac:dyDescent="0.25">
      <c r="A2251" s="43" t="s">
        <v>3682</v>
      </c>
      <c r="B2251" s="45" t="s">
        <v>9620</v>
      </c>
      <c r="C2251" s="46">
        <v>1</v>
      </c>
      <c r="D2251" s="46">
        <v>853</v>
      </c>
      <c r="E2251" s="46" t="s">
        <v>9620</v>
      </c>
      <c r="F2251" s="47"/>
      <c r="I2251" s="17">
        <v>1</v>
      </c>
      <c r="J2251" s="3" t="s">
        <v>5620</v>
      </c>
      <c r="K2251" s="28" t="s">
        <v>2149</v>
      </c>
      <c r="L2251" s="4">
        <v>1</v>
      </c>
    </row>
    <row r="2252" spans="1:12" x14ac:dyDescent="0.25">
      <c r="A2252" s="43" t="s">
        <v>3682</v>
      </c>
      <c r="B2252" s="45" t="s">
        <v>9621</v>
      </c>
      <c r="C2252" s="46">
        <v>1</v>
      </c>
      <c r="D2252" s="46">
        <v>244</v>
      </c>
      <c r="E2252" s="46" t="s">
        <v>9621</v>
      </c>
      <c r="F2252" s="47"/>
      <c r="I2252" s="17">
        <v>1</v>
      </c>
      <c r="J2252" s="3" t="s">
        <v>5620</v>
      </c>
      <c r="K2252" s="28" t="s">
        <v>2150</v>
      </c>
      <c r="L2252" s="4">
        <v>1</v>
      </c>
    </row>
    <row r="2253" spans="1:12" x14ac:dyDescent="0.25">
      <c r="A2253" s="43" t="s">
        <v>3682</v>
      </c>
      <c r="B2253" s="45" t="s">
        <v>9622</v>
      </c>
      <c r="C2253" s="46">
        <v>1</v>
      </c>
      <c r="D2253" s="46">
        <v>701</v>
      </c>
      <c r="E2253" s="46" t="s">
        <v>9622</v>
      </c>
      <c r="F2253" s="47"/>
      <c r="I2253" s="17">
        <v>1</v>
      </c>
      <c r="J2253" s="3" t="s">
        <v>5621</v>
      </c>
      <c r="K2253" s="28" t="s">
        <v>2151</v>
      </c>
      <c r="L2253" s="4">
        <v>1</v>
      </c>
    </row>
    <row r="2254" spans="1:12" x14ac:dyDescent="0.25">
      <c r="A2254" s="43" t="s">
        <v>3683</v>
      </c>
      <c r="B2254" s="45" t="s">
        <v>9623</v>
      </c>
      <c r="C2254" s="46">
        <v>0</v>
      </c>
      <c r="D2254" s="46" t="e">
        <v>#N/A</v>
      </c>
      <c r="E2254" s="46" t="s">
        <v>9623</v>
      </c>
      <c r="F2254" s="47" t="s">
        <v>12413</v>
      </c>
      <c r="I2254" s="17">
        <v>1</v>
      </c>
      <c r="J2254" s="3" t="s">
        <v>5621</v>
      </c>
      <c r="K2254" s="28" t="s">
        <v>2152</v>
      </c>
      <c r="L2254" s="4">
        <v>1</v>
      </c>
    </row>
    <row r="2255" spans="1:12" x14ac:dyDescent="0.25">
      <c r="A2255" s="43" t="s">
        <v>3683</v>
      </c>
      <c r="B2255" s="45" t="s">
        <v>9624</v>
      </c>
      <c r="C2255" s="46">
        <v>0</v>
      </c>
      <c r="D2255" s="46" t="e">
        <v>#N/A</v>
      </c>
      <c r="E2255" s="46" t="s">
        <v>9624</v>
      </c>
      <c r="F2255" s="47" t="s">
        <v>12413</v>
      </c>
      <c r="I2255" s="17">
        <v>1</v>
      </c>
      <c r="J2255" s="3" t="s">
        <v>5621</v>
      </c>
      <c r="K2255" s="28" t="s">
        <v>2153</v>
      </c>
      <c r="L2255" s="4">
        <v>1</v>
      </c>
    </row>
    <row r="2256" spans="1:12" x14ac:dyDescent="0.25">
      <c r="A2256" s="43" t="s">
        <v>3683</v>
      </c>
      <c r="B2256" s="45" t="s">
        <v>9625</v>
      </c>
      <c r="C2256" s="46">
        <v>0</v>
      </c>
      <c r="D2256" s="46" t="e">
        <v>#N/A</v>
      </c>
      <c r="E2256" s="46" t="s">
        <v>9625</v>
      </c>
      <c r="F2256" s="47" t="s">
        <v>12413</v>
      </c>
      <c r="I2256" s="17">
        <v>1</v>
      </c>
      <c r="J2256" s="3" t="s">
        <v>5622</v>
      </c>
      <c r="K2256" s="28" t="s">
        <v>2157</v>
      </c>
      <c r="L2256" s="4">
        <v>1</v>
      </c>
    </row>
    <row r="2257" spans="1:12" x14ac:dyDescent="0.25">
      <c r="A2257" s="43" t="s">
        <v>3684</v>
      </c>
      <c r="B2257" s="45" t="s">
        <v>9626</v>
      </c>
      <c r="C2257" s="46">
        <v>1</v>
      </c>
      <c r="D2257" s="46">
        <v>309</v>
      </c>
      <c r="E2257" s="46" t="s">
        <v>9626</v>
      </c>
      <c r="F2257" s="47"/>
      <c r="I2257" s="17">
        <v>1</v>
      </c>
      <c r="J2257" s="3" t="s">
        <v>5622</v>
      </c>
      <c r="K2257" s="28" t="s">
        <v>2158</v>
      </c>
      <c r="L2257" s="4">
        <v>1</v>
      </c>
    </row>
    <row r="2258" spans="1:12" x14ac:dyDescent="0.25">
      <c r="A2258" s="43" t="s">
        <v>3684</v>
      </c>
      <c r="B2258" s="45" t="s">
        <v>9627</v>
      </c>
      <c r="C2258" s="46">
        <v>1</v>
      </c>
      <c r="D2258" s="46">
        <v>117</v>
      </c>
      <c r="E2258" s="46" t="s">
        <v>9627</v>
      </c>
      <c r="F2258" s="47"/>
      <c r="I2258" s="17">
        <v>1</v>
      </c>
      <c r="J2258" s="3" t="s">
        <v>5622</v>
      </c>
      <c r="K2258" s="28" t="s">
        <v>2159</v>
      </c>
      <c r="L2258" s="4">
        <v>1</v>
      </c>
    </row>
    <row r="2259" spans="1:12" x14ac:dyDescent="0.25">
      <c r="A2259" s="43" t="s">
        <v>3684</v>
      </c>
      <c r="B2259" s="45" t="s">
        <v>9628</v>
      </c>
      <c r="C2259" s="46">
        <v>1</v>
      </c>
      <c r="D2259" s="46">
        <v>478</v>
      </c>
      <c r="E2259" s="46" t="s">
        <v>9628</v>
      </c>
      <c r="F2259" s="47"/>
      <c r="I2259" s="17">
        <v>1</v>
      </c>
      <c r="J2259" s="3" t="s">
        <v>5623</v>
      </c>
      <c r="K2259" s="28" t="s">
        <v>2160</v>
      </c>
      <c r="L2259" s="4">
        <v>1</v>
      </c>
    </row>
    <row r="2260" spans="1:12" x14ac:dyDescent="0.25">
      <c r="A2260" s="43" t="s">
        <v>3685</v>
      </c>
      <c r="B2260" s="45" t="s">
        <v>9629</v>
      </c>
      <c r="C2260" s="46">
        <v>0</v>
      </c>
      <c r="D2260" s="46" t="e">
        <v>#N/A</v>
      </c>
      <c r="E2260" s="46" t="s">
        <v>9629</v>
      </c>
      <c r="F2260" s="47" t="s">
        <v>12413</v>
      </c>
      <c r="I2260" s="17">
        <v>1</v>
      </c>
      <c r="J2260" s="3" t="s">
        <v>5623</v>
      </c>
      <c r="K2260" s="28" t="s">
        <v>2161</v>
      </c>
      <c r="L2260" s="4">
        <v>1</v>
      </c>
    </row>
    <row r="2261" spans="1:12" x14ac:dyDescent="0.25">
      <c r="A2261" s="43" t="s">
        <v>3685</v>
      </c>
      <c r="B2261" s="45" t="s">
        <v>9630</v>
      </c>
      <c r="C2261" s="46">
        <v>0</v>
      </c>
      <c r="D2261" s="46" t="e">
        <v>#N/A</v>
      </c>
      <c r="E2261" s="46" t="s">
        <v>9630</v>
      </c>
      <c r="F2261" s="47" t="s">
        <v>12413</v>
      </c>
      <c r="I2261" s="17">
        <v>1</v>
      </c>
      <c r="J2261" s="3" t="s">
        <v>5623</v>
      </c>
      <c r="K2261" s="28" t="s">
        <v>2162</v>
      </c>
      <c r="L2261" s="4">
        <v>1</v>
      </c>
    </row>
    <row r="2262" spans="1:12" x14ac:dyDescent="0.25">
      <c r="A2262" s="43" t="s">
        <v>3685</v>
      </c>
      <c r="B2262" s="45" t="s">
        <v>9631</v>
      </c>
      <c r="C2262" s="46">
        <v>0</v>
      </c>
      <c r="D2262" s="46" t="e">
        <v>#N/A</v>
      </c>
      <c r="E2262" s="46" t="s">
        <v>9631</v>
      </c>
      <c r="F2262" s="47" t="s">
        <v>12413</v>
      </c>
      <c r="I2262" s="17">
        <v>1</v>
      </c>
      <c r="J2262" s="3" t="s">
        <v>5624</v>
      </c>
      <c r="K2262" s="28" t="s">
        <v>2163</v>
      </c>
      <c r="L2262" s="4">
        <v>1</v>
      </c>
    </row>
    <row r="2263" spans="1:12" x14ac:dyDescent="0.25">
      <c r="A2263" s="43" t="s">
        <v>3686</v>
      </c>
      <c r="B2263" s="45" t="s">
        <v>9632</v>
      </c>
      <c r="C2263" s="46">
        <v>1</v>
      </c>
      <c r="D2263" s="46" t="e">
        <v>#N/A</v>
      </c>
      <c r="E2263" s="46" t="s">
        <v>9632</v>
      </c>
      <c r="F2263" s="47"/>
      <c r="I2263" s="17">
        <v>1</v>
      </c>
      <c r="J2263" s="3" t="s">
        <v>5624</v>
      </c>
      <c r="K2263" s="28" t="s">
        <v>2164</v>
      </c>
      <c r="L2263" s="4">
        <v>1</v>
      </c>
    </row>
    <row r="2264" spans="1:12" x14ac:dyDescent="0.25">
      <c r="A2264" s="43" t="s">
        <v>3686</v>
      </c>
      <c r="B2264" s="45" t="s">
        <v>9633</v>
      </c>
      <c r="C2264" s="46">
        <v>1</v>
      </c>
      <c r="D2264" s="46" t="e">
        <v>#N/A</v>
      </c>
      <c r="E2264" s="46" t="s">
        <v>9633</v>
      </c>
      <c r="F2264" s="47"/>
      <c r="I2264" s="17">
        <v>1</v>
      </c>
      <c r="J2264" s="3" t="s">
        <v>5624</v>
      </c>
      <c r="K2264" s="28" t="s">
        <v>2165</v>
      </c>
      <c r="L2264" s="4">
        <v>1</v>
      </c>
    </row>
    <row r="2265" spans="1:12" x14ac:dyDescent="0.25">
      <c r="A2265" s="43" t="s">
        <v>3686</v>
      </c>
      <c r="B2265" s="45" t="s">
        <v>9634</v>
      </c>
      <c r="C2265" s="46">
        <v>1</v>
      </c>
      <c r="D2265" s="46" t="e">
        <v>#N/A</v>
      </c>
      <c r="E2265" s="46" t="s">
        <v>9634</v>
      </c>
      <c r="F2265" s="47"/>
      <c r="I2265" s="17">
        <v>1</v>
      </c>
      <c r="J2265" s="3" t="s">
        <v>5625</v>
      </c>
      <c r="K2265" s="28" t="s">
        <v>2166</v>
      </c>
      <c r="L2265" s="4">
        <v>1</v>
      </c>
    </row>
    <row r="2266" spans="1:12" x14ac:dyDescent="0.25">
      <c r="A2266" s="43" t="s">
        <v>3687</v>
      </c>
      <c r="B2266" s="45" t="s">
        <v>10201</v>
      </c>
      <c r="C2266" s="46">
        <v>1</v>
      </c>
      <c r="D2266" s="46">
        <v>3353</v>
      </c>
      <c r="E2266" s="46" t="s">
        <v>10201</v>
      </c>
      <c r="F2266" s="47"/>
      <c r="I2266" s="17">
        <v>1</v>
      </c>
      <c r="J2266" s="3" t="s">
        <v>5625</v>
      </c>
      <c r="K2266" s="28" t="s">
        <v>2167</v>
      </c>
      <c r="L2266" s="4">
        <v>1</v>
      </c>
    </row>
    <row r="2267" spans="1:12" x14ac:dyDescent="0.25">
      <c r="A2267" s="43" t="s">
        <v>3687</v>
      </c>
      <c r="B2267" s="45" t="s">
        <v>10202</v>
      </c>
      <c r="C2267" s="46">
        <v>1</v>
      </c>
      <c r="D2267" s="46">
        <v>2016</v>
      </c>
      <c r="E2267" s="46" t="s">
        <v>10202</v>
      </c>
      <c r="F2267" s="47"/>
      <c r="I2267" s="17">
        <v>1</v>
      </c>
      <c r="J2267" s="3" t="s">
        <v>5625</v>
      </c>
      <c r="K2267" s="28" t="s">
        <v>2168</v>
      </c>
      <c r="L2267" s="4">
        <v>1</v>
      </c>
    </row>
    <row r="2268" spans="1:12" x14ac:dyDescent="0.25">
      <c r="A2268" s="43" t="s">
        <v>3687</v>
      </c>
      <c r="B2268" s="45" t="s">
        <v>10203</v>
      </c>
      <c r="C2268" s="46">
        <v>1</v>
      </c>
      <c r="D2268" s="46">
        <v>1679</v>
      </c>
      <c r="E2268" s="46" t="s">
        <v>10203</v>
      </c>
      <c r="F2268" s="47"/>
      <c r="I2268" s="17">
        <v>1</v>
      </c>
      <c r="J2268" s="3" t="s">
        <v>5626</v>
      </c>
      <c r="K2268" s="28" t="s">
        <v>2169</v>
      </c>
      <c r="L2268" s="4">
        <v>1</v>
      </c>
    </row>
    <row r="2269" spans="1:12" x14ac:dyDescent="0.25">
      <c r="A2269" s="43" t="s">
        <v>3688</v>
      </c>
      <c r="B2269" s="45" t="s">
        <v>10204</v>
      </c>
      <c r="C2269" s="46">
        <v>1</v>
      </c>
      <c r="D2269" s="46">
        <v>796</v>
      </c>
      <c r="E2269" s="46" t="s">
        <v>10204</v>
      </c>
      <c r="F2269" s="47"/>
      <c r="I2269" s="17">
        <v>1</v>
      </c>
      <c r="J2269" s="3" t="s">
        <v>5626</v>
      </c>
      <c r="K2269" s="28" t="s">
        <v>2170</v>
      </c>
      <c r="L2269" s="4">
        <v>1</v>
      </c>
    </row>
    <row r="2270" spans="1:12" x14ac:dyDescent="0.25">
      <c r="A2270" s="43" t="s">
        <v>3688</v>
      </c>
      <c r="B2270" s="45" t="s">
        <v>10205</v>
      </c>
      <c r="C2270" s="46">
        <v>1</v>
      </c>
      <c r="D2270" s="46">
        <v>1074</v>
      </c>
      <c r="E2270" s="46" t="s">
        <v>10205</v>
      </c>
      <c r="F2270" s="47"/>
      <c r="I2270" s="17">
        <v>1</v>
      </c>
      <c r="J2270" s="3" t="s">
        <v>5626</v>
      </c>
      <c r="K2270" s="28" t="s">
        <v>2171</v>
      </c>
      <c r="L2270" s="4">
        <v>1</v>
      </c>
    </row>
    <row r="2271" spans="1:12" x14ac:dyDescent="0.25">
      <c r="A2271" s="43" t="s">
        <v>3688</v>
      </c>
      <c r="B2271" s="45" t="s">
        <v>10206</v>
      </c>
      <c r="C2271" s="46">
        <v>1</v>
      </c>
      <c r="D2271" s="46">
        <v>1322</v>
      </c>
      <c r="E2271" s="46" t="s">
        <v>10206</v>
      </c>
      <c r="F2271" s="47"/>
      <c r="I2271" s="17">
        <v>1</v>
      </c>
      <c r="J2271" s="3" t="s">
        <v>5627</v>
      </c>
      <c r="K2271" s="28" t="s">
        <v>2172</v>
      </c>
      <c r="L2271" s="4">
        <v>1</v>
      </c>
    </row>
    <row r="2272" spans="1:12" x14ac:dyDescent="0.25">
      <c r="A2272" s="43" t="s">
        <v>3689</v>
      </c>
      <c r="B2272" s="45" t="s">
        <v>10207</v>
      </c>
      <c r="C2272" s="46">
        <v>1</v>
      </c>
      <c r="D2272" s="46">
        <v>5537</v>
      </c>
      <c r="E2272" s="46" t="s">
        <v>10207</v>
      </c>
      <c r="F2272" s="47"/>
      <c r="I2272" s="17">
        <v>1</v>
      </c>
      <c r="J2272" s="3" t="s">
        <v>5627</v>
      </c>
      <c r="K2272" s="28" t="s">
        <v>2173</v>
      </c>
      <c r="L2272" s="4">
        <v>1</v>
      </c>
    </row>
    <row r="2273" spans="1:12" x14ac:dyDescent="0.25">
      <c r="A2273" s="43" t="s">
        <v>3689</v>
      </c>
      <c r="B2273" s="45" t="s">
        <v>10208</v>
      </c>
      <c r="C2273" s="46">
        <v>1</v>
      </c>
      <c r="D2273" s="46">
        <v>2973</v>
      </c>
      <c r="E2273" s="46" t="s">
        <v>10208</v>
      </c>
      <c r="F2273" s="47"/>
      <c r="I2273" s="17">
        <v>1</v>
      </c>
      <c r="J2273" s="3" t="s">
        <v>5627</v>
      </c>
      <c r="K2273" s="28" t="s">
        <v>2174</v>
      </c>
      <c r="L2273" s="4">
        <v>1</v>
      </c>
    </row>
    <row r="2274" spans="1:12" x14ac:dyDescent="0.25">
      <c r="A2274" s="43" t="s">
        <v>3689</v>
      </c>
      <c r="B2274" s="45" t="s">
        <v>10209</v>
      </c>
      <c r="C2274" s="46">
        <v>1</v>
      </c>
      <c r="D2274" s="46">
        <v>2143</v>
      </c>
      <c r="E2274" s="46" t="s">
        <v>10209</v>
      </c>
      <c r="F2274" s="47"/>
      <c r="I2274" s="17">
        <v>1</v>
      </c>
      <c r="J2274" s="3" t="s">
        <v>5628</v>
      </c>
      <c r="K2274" s="28" t="s">
        <v>2175</v>
      </c>
      <c r="L2274" s="4">
        <v>1</v>
      </c>
    </row>
    <row r="2275" spans="1:12" x14ac:dyDescent="0.25">
      <c r="A2275" s="43" t="s">
        <v>3690</v>
      </c>
      <c r="B2275" s="45" t="s">
        <v>10210</v>
      </c>
      <c r="C2275" s="46">
        <v>1</v>
      </c>
      <c r="D2275" s="46">
        <v>1587</v>
      </c>
      <c r="E2275" s="46" t="s">
        <v>10210</v>
      </c>
      <c r="F2275" s="47"/>
      <c r="I2275" s="17">
        <v>1</v>
      </c>
      <c r="J2275" s="3" t="s">
        <v>5628</v>
      </c>
      <c r="K2275" s="28" t="s">
        <v>2176</v>
      </c>
      <c r="L2275" s="4">
        <v>1</v>
      </c>
    </row>
    <row r="2276" spans="1:12" x14ac:dyDescent="0.25">
      <c r="A2276" s="43" t="s">
        <v>3690</v>
      </c>
      <c r="B2276" s="45" t="s">
        <v>10211</v>
      </c>
      <c r="C2276" s="46">
        <v>1</v>
      </c>
      <c r="D2276" s="46">
        <v>1394</v>
      </c>
      <c r="E2276" s="46" t="s">
        <v>10211</v>
      </c>
      <c r="F2276" s="47"/>
      <c r="I2276" s="17">
        <v>1</v>
      </c>
      <c r="J2276" s="3" t="s">
        <v>5628</v>
      </c>
      <c r="K2276" s="28" t="s">
        <v>2177</v>
      </c>
      <c r="L2276" s="4">
        <v>1</v>
      </c>
    </row>
    <row r="2277" spans="1:12" x14ac:dyDescent="0.25">
      <c r="A2277" s="43" t="s">
        <v>3690</v>
      </c>
      <c r="B2277" s="45" t="s">
        <v>10212</v>
      </c>
      <c r="C2277" s="46">
        <v>1</v>
      </c>
      <c r="D2277" s="46">
        <v>3247</v>
      </c>
      <c r="E2277" s="46" t="s">
        <v>10212</v>
      </c>
      <c r="F2277" s="47"/>
      <c r="I2277" s="17">
        <v>1</v>
      </c>
      <c r="J2277" s="3" t="s">
        <v>5629</v>
      </c>
      <c r="K2277" s="28" t="s">
        <v>2178</v>
      </c>
      <c r="L2277" s="4">
        <v>1</v>
      </c>
    </row>
    <row r="2278" spans="1:12" x14ac:dyDescent="0.25">
      <c r="A2278" s="43" t="s">
        <v>3691</v>
      </c>
      <c r="B2278" s="45" t="s">
        <v>10213</v>
      </c>
      <c r="C2278" s="46">
        <v>1</v>
      </c>
      <c r="D2278" s="46">
        <v>415</v>
      </c>
      <c r="E2278" s="46" t="s">
        <v>10213</v>
      </c>
      <c r="F2278" s="47"/>
      <c r="I2278" s="17">
        <v>1</v>
      </c>
      <c r="J2278" s="3" t="s">
        <v>5629</v>
      </c>
      <c r="K2278" s="28" t="s">
        <v>2179</v>
      </c>
      <c r="L2278" s="4">
        <v>1</v>
      </c>
    </row>
    <row r="2279" spans="1:12" x14ac:dyDescent="0.25">
      <c r="A2279" s="43" t="s">
        <v>3691</v>
      </c>
      <c r="B2279" s="45" t="s">
        <v>10214</v>
      </c>
      <c r="C2279" s="46">
        <v>1</v>
      </c>
      <c r="D2279" s="46">
        <v>986</v>
      </c>
      <c r="E2279" s="46" t="s">
        <v>10214</v>
      </c>
      <c r="F2279" s="47"/>
      <c r="I2279" s="17">
        <v>1</v>
      </c>
      <c r="J2279" s="3" t="s">
        <v>5629</v>
      </c>
      <c r="K2279" s="28" t="s">
        <v>2180</v>
      </c>
      <c r="L2279" s="4">
        <v>1</v>
      </c>
    </row>
    <row r="2280" spans="1:12" x14ac:dyDescent="0.25">
      <c r="A2280" s="43" t="s">
        <v>3691</v>
      </c>
      <c r="B2280" s="45" t="s">
        <v>10215</v>
      </c>
      <c r="C2280" s="46">
        <v>1</v>
      </c>
      <c r="D2280" s="46">
        <v>925</v>
      </c>
      <c r="E2280" s="46" t="s">
        <v>10215</v>
      </c>
      <c r="F2280" s="47"/>
      <c r="I2280" s="17">
        <v>1</v>
      </c>
      <c r="J2280" s="3" t="s">
        <v>5630</v>
      </c>
      <c r="K2280" s="28" t="s">
        <v>2181</v>
      </c>
      <c r="L2280" s="4">
        <v>1</v>
      </c>
    </row>
    <row r="2281" spans="1:12" x14ac:dyDescent="0.25">
      <c r="A2281" s="43" t="s">
        <v>3692</v>
      </c>
      <c r="B2281" s="45" t="s">
        <v>10216</v>
      </c>
      <c r="C2281" s="46">
        <v>1</v>
      </c>
      <c r="D2281" s="46">
        <v>4259</v>
      </c>
      <c r="E2281" s="46" t="s">
        <v>10216</v>
      </c>
      <c r="F2281" s="47"/>
      <c r="I2281" s="17">
        <v>1</v>
      </c>
      <c r="J2281" s="3" t="s">
        <v>5630</v>
      </c>
      <c r="K2281" s="28" t="s">
        <v>2182</v>
      </c>
      <c r="L2281" s="4">
        <v>1</v>
      </c>
    </row>
    <row r="2282" spans="1:12" x14ac:dyDescent="0.25">
      <c r="A2282" s="43" t="s">
        <v>3692</v>
      </c>
      <c r="B2282" s="45" t="s">
        <v>10217</v>
      </c>
      <c r="C2282" s="46">
        <v>1</v>
      </c>
      <c r="D2282" s="46">
        <v>1281</v>
      </c>
      <c r="E2282" s="46" t="s">
        <v>10217</v>
      </c>
      <c r="F2282" s="47"/>
      <c r="I2282" s="17">
        <v>1</v>
      </c>
      <c r="J2282" s="3" t="s">
        <v>5630</v>
      </c>
      <c r="K2282" s="28" t="s">
        <v>2183</v>
      </c>
      <c r="L2282" s="4">
        <v>1</v>
      </c>
    </row>
    <row r="2283" spans="1:12" x14ac:dyDescent="0.25">
      <c r="A2283" s="43" t="s">
        <v>3692</v>
      </c>
      <c r="B2283" s="45" t="s">
        <v>10218</v>
      </c>
      <c r="C2283" s="46">
        <v>1</v>
      </c>
      <c r="D2283" s="46">
        <v>2465</v>
      </c>
      <c r="E2283" s="46" t="s">
        <v>10218</v>
      </c>
      <c r="F2283" s="47"/>
      <c r="I2283" s="17">
        <v>1</v>
      </c>
      <c r="J2283" s="3" t="s">
        <v>5632</v>
      </c>
      <c r="K2283" s="28" t="s">
        <v>2184</v>
      </c>
      <c r="L2283" s="4">
        <v>1</v>
      </c>
    </row>
    <row r="2284" spans="1:12" x14ac:dyDescent="0.25">
      <c r="A2284" s="43" t="s">
        <v>3693</v>
      </c>
      <c r="B2284" s="45" t="s">
        <v>10219</v>
      </c>
      <c r="C2284" s="46">
        <v>1</v>
      </c>
      <c r="D2284" s="46">
        <v>2013</v>
      </c>
      <c r="E2284" s="46" t="s">
        <v>10219</v>
      </c>
      <c r="F2284" s="47"/>
      <c r="I2284" s="17">
        <v>1</v>
      </c>
      <c r="J2284" s="3" t="s">
        <v>5632</v>
      </c>
      <c r="K2284" s="28" t="s">
        <v>2185</v>
      </c>
      <c r="L2284" s="4">
        <v>1</v>
      </c>
    </row>
    <row r="2285" spans="1:12" x14ac:dyDescent="0.25">
      <c r="A2285" s="43" t="s">
        <v>3693</v>
      </c>
      <c r="B2285" s="45" t="s">
        <v>10220</v>
      </c>
      <c r="C2285" s="46">
        <v>1</v>
      </c>
      <c r="D2285" s="46">
        <v>1099</v>
      </c>
      <c r="E2285" s="46" t="s">
        <v>10220</v>
      </c>
      <c r="F2285" s="47"/>
      <c r="I2285" s="17">
        <v>1</v>
      </c>
      <c r="J2285" s="3" t="s">
        <v>5632</v>
      </c>
      <c r="K2285" s="28" t="s">
        <v>2186</v>
      </c>
      <c r="L2285" s="4">
        <v>1</v>
      </c>
    </row>
    <row r="2286" spans="1:12" x14ac:dyDescent="0.25">
      <c r="A2286" s="43" t="s">
        <v>3693</v>
      </c>
      <c r="B2286" s="45" t="s">
        <v>10221</v>
      </c>
      <c r="C2286" s="46">
        <v>1</v>
      </c>
      <c r="D2286" s="46">
        <v>1152</v>
      </c>
      <c r="E2286" s="46" t="s">
        <v>10221</v>
      </c>
      <c r="F2286" s="47"/>
      <c r="I2286" s="17">
        <v>1</v>
      </c>
      <c r="J2286" s="3" t="s">
        <v>5632</v>
      </c>
      <c r="K2286" s="27" t="s">
        <v>2880</v>
      </c>
      <c r="L2286" s="4">
        <v>1</v>
      </c>
    </row>
    <row r="2287" spans="1:12" x14ac:dyDescent="0.25">
      <c r="A2287" s="43" t="s">
        <v>3694</v>
      </c>
      <c r="B2287" s="45" t="s">
        <v>10222</v>
      </c>
      <c r="C2287" s="46">
        <v>1</v>
      </c>
      <c r="D2287" s="46">
        <v>681</v>
      </c>
      <c r="E2287" s="46" t="s">
        <v>10222</v>
      </c>
      <c r="F2287" s="47"/>
      <c r="I2287" s="17">
        <v>1</v>
      </c>
      <c r="J2287" s="3" t="s">
        <v>5633</v>
      </c>
      <c r="K2287" s="28" t="s">
        <v>2187</v>
      </c>
      <c r="L2287" s="4">
        <v>1</v>
      </c>
    </row>
    <row r="2288" spans="1:12" x14ac:dyDescent="0.25">
      <c r="A2288" s="43" t="s">
        <v>3694</v>
      </c>
      <c r="B2288" s="45" t="s">
        <v>10223</v>
      </c>
      <c r="C2288" s="46">
        <v>1</v>
      </c>
      <c r="D2288" s="46">
        <v>1510</v>
      </c>
      <c r="E2288" s="46" t="s">
        <v>10223</v>
      </c>
      <c r="F2288" s="47"/>
      <c r="I2288" s="17">
        <v>1</v>
      </c>
      <c r="J2288" s="3" t="s">
        <v>5633</v>
      </c>
      <c r="K2288" s="28" t="s">
        <v>2188</v>
      </c>
      <c r="L2288" s="4">
        <v>1</v>
      </c>
    </row>
    <row r="2289" spans="1:13" x14ac:dyDescent="0.25">
      <c r="A2289" s="43" t="s">
        <v>3694</v>
      </c>
      <c r="B2289" s="45" t="s">
        <v>10224</v>
      </c>
      <c r="C2289" s="46">
        <v>1</v>
      </c>
      <c r="D2289" s="46">
        <v>782</v>
      </c>
      <c r="E2289" s="46" t="s">
        <v>10224</v>
      </c>
      <c r="F2289" s="47"/>
      <c r="I2289" s="17">
        <v>1</v>
      </c>
      <c r="J2289" s="3" t="s">
        <v>5633</v>
      </c>
      <c r="K2289" s="28" t="s">
        <v>2189</v>
      </c>
      <c r="L2289" s="4">
        <v>1</v>
      </c>
    </row>
    <row r="2290" spans="1:13" x14ac:dyDescent="0.25">
      <c r="A2290" s="43" t="s">
        <v>3695</v>
      </c>
      <c r="B2290" s="50" t="s">
        <v>10225</v>
      </c>
      <c r="C2290" s="46">
        <v>1</v>
      </c>
      <c r="D2290" s="46">
        <v>3673</v>
      </c>
      <c r="E2290" s="46" t="s">
        <v>10225</v>
      </c>
      <c r="F2290" s="47"/>
      <c r="I2290" s="17">
        <v>1</v>
      </c>
      <c r="J2290" s="3" t="s">
        <v>5633</v>
      </c>
      <c r="K2290" s="27" t="s">
        <v>5872</v>
      </c>
      <c r="L2290" s="4">
        <v>1</v>
      </c>
    </row>
    <row r="2291" spans="1:13" x14ac:dyDescent="0.25">
      <c r="A2291" s="43" t="s">
        <v>3695</v>
      </c>
      <c r="B2291" s="45" t="s">
        <v>10226</v>
      </c>
      <c r="C2291" s="46">
        <v>1</v>
      </c>
      <c r="D2291" s="46">
        <v>1649</v>
      </c>
      <c r="E2291" s="46" t="s">
        <v>10226</v>
      </c>
      <c r="F2291" s="47"/>
      <c r="I2291" s="17">
        <v>1</v>
      </c>
      <c r="J2291" s="3" t="s">
        <v>5634</v>
      </c>
      <c r="K2291" s="28" t="s">
        <v>2190</v>
      </c>
      <c r="L2291" s="4">
        <v>1</v>
      </c>
    </row>
    <row r="2292" spans="1:13" x14ac:dyDescent="0.25">
      <c r="A2292" s="43" t="s">
        <v>3695</v>
      </c>
      <c r="B2292" s="45" t="s">
        <v>10227</v>
      </c>
      <c r="C2292" s="46">
        <v>1</v>
      </c>
      <c r="D2292" s="46">
        <v>3692</v>
      </c>
      <c r="E2292" s="46" t="s">
        <v>10227</v>
      </c>
      <c r="F2292" s="47"/>
      <c r="I2292" s="17">
        <v>1</v>
      </c>
      <c r="J2292" s="3" t="s">
        <v>5634</v>
      </c>
      <c r="K2292" s="28" t="s">
        <v>2191</v>
      </c>
      <c r="L2292" s="4">
        <v>1</v>
      </c>
    </row>
    <row r="2293" spans="1:13" x14ac:dyDescent="0.25">
      <c r="A2293" s="43" t="s">
        <v>3696</v>
      </c>
      <c r="B2293" s="45" t="s">
        <v>10228</v>
      </c>
      <c r="C2293" s="46">
        <v>1</v>
      </c>
      <c r="D2293" s="46">
        <v>3001</v>
      </c>
      <c r="E2293" s="46" t="s">
        <v>10228</v>
      </c>
      <c r="F2293" s="47"/>
      <c r="I2293" s="17">
        <v>1</v>
      </c>
      <c r="J2293" s="3" t="s">
        <v>5634</v>
      </c>
      <c r="K2293" s="28" t="s">
        <v>2192</v>
      </c>
      <c r="L2293" s="4">
        <v>1</v>
      </c>
    </row>
    <row r="2294" spans="1:13" x14ac:dyDescent="0.25">
      <c r="A2294" s="43" t="s">
        <v>3696</v>
      </c>
      <c r="B2294" s="45" t="s">
        <v>10229</v>
      </c>
      <c r="C2294" s="46">
        <v>1</v>
      </c>
      <c r="D2294" s="46">
        <v>1162</v>
      </c>
      <c r="E2294" s="46" t="s">
        <v>10229</v>
      </c>
      <c r="F2294" s="47"/>
      <c r="I2294" s="17">
        <v>1</v>
      </c>
      <c r="J2294" s="3" t="s">
        <v>5635</v>
      </c>
      <c r="K2294" s="28" t="s">
        <v>2193</v>
      </c>
      <c r="L2294" s="4">
        <v>1</v>
      </c>
    </row>
    <row r="2295" spans="1:13" x14ac:dyDescent="0.25">
      <c r="A2295" s="43" t="s">
        <v>3696</v>
      </c>
      <c r="B2295" s="45" t="s">
        <v>10230</v>
      </c>
      <c r="C2295" s="46">
        <v>1</v>
      </c>
      <c r="D2295" s="46">
        <v>816</v>
      </c>
      <c r="E2295" s="46" t="s">
        <v>10230</v>
      </c>
      <c r="F2295" s="47"/>
      <c r="I2295" s="17">
        <v>1</v>
      </c>
      <c r="J2295" s="3" t="s">
        <v>5635</v>
      </c>
      <c r="K2295" s="28" t="s">
        <v>2194</v>
      </c>
      <c r="L2295" s="4">
        <v>1</v>
      </c>
    </row>
    <row r="2296" spans="1:13" x14ac:dyDescent="0.25">
      <c r="A2296" s="43" t="s">
        <v>3697</v>
      </c>
      <c r="B2296" s="45" t="s">
        <v>10231</v>
      </c>
      <c r="C2296" s="46">
        <v>1</v>
      </c>
      <c r="D2296" s="46">
        <v>868</v>
      </c>
      <c r="E2296" s="46" t="s">
        <v>10231</v>
      </c>
      <c r="F2296" s="47"/>
      <c r="I2296" s="17">
        <v>1</v>
      </c>
      <c r="J2296" s="3" t="s">
        <v>5635</v>
      </c>
      <c r="K2296" s="28" t="s">
        <v>2195</v>
      </c>
      <c r="L2296" s="4">
        <v>1</v>
      </c>
    </row>
    <row r="2297" spans="1:13" x14ac:dyDescent="0.25">
      <c r="A2297" s="43" t="s">
        <v>3697</v>
      </c>
      <c r="B2297" s="45" t="s">
        <v>10232</v>
      </c>
      <c r="C2297" s="46">
        <v>1</v>
      </c>
      <c r="D2297" s="46">
        <v>2395</v>
      </c>
      <c r="E2297" s="46" t="s">
        <v>10232</v>
      </c>
      <c r="F2297" s="47"/>
      <c r="I2297" s="17">
        <v>1</v>
      </c>
      <c r="J2297" s="3" t="s">
        <v>5636</v>
      </c>
      <c r="K2297" s="28" t="s">
        <v>2196</v>
      </c>
      <c r="L2297" s="4">
        <v>1</v>
      </c>
    </row>
    <row r="2298" spans="1:13" x14ac:dyDescent="0.25">
      <c r="A2298" s="43" t="s">
        <v>3697</v>
      </c>
      <c r="B2298" s="45" t="s">
        <v>10233</v>
      </c>
      <c r="C2298" s="46">
        <v>1</v>
      </c>
      <c r="D2298" s="46">
        <v>1155</v>
      </c>
      <c r="E2298" s="46" t="s">
        <v>10233</v>
      </c>
      <c r="F2298" s="47"/>
      <c r="I2298" s="17">
        <v>1</v>
      </c>
      <c r="J2298" s="3" t="s">
        <v>5636</v>
      </c>
      <c r="K2298" s="28" t="s">
        <v>2197</v>
      </c>
      <c r="L2298" s="4">
        <v>1</v>
      </c>
    </row>
    <row r="2299" spans="1:13" x14ac:dyDescent="0.25">
      <c r="A2299" s="43" t="s">
        <v>3698</v>
      </c>
      <c r="B2299" s="45" t="s">
        <v>10234</v>
      </c>
      <c r="C2299" s="46">
        <v>1</v>
      </c>
      <c r="D2299" s="46">
        <v>1389</v>
      </c>
      <c r="E2299" s="46" t="s">
        <v>10234</v>
      </c>
      <c r="F2299" s="47"/>
      <c r="I2299" s="17">
        <v>1</v>
      </c>
      <c r="J2299" s="3" t="s">
        <v>5636</v>
      </c>
      <c r="K2299" s="28" t="s">
        <v>2198</v>
      </c>
      <c r="L2299" s="4">
        <v>1</v>
      </c>
    </row>
    <row r="2300" spans="1:13" x14ac:dyDescent="0.25">
      <c r="A2300" s="43" t="s">
        <v>3698</v>
      </c>
      <c r="B2300" s="45" t="s">
        <v>10235</v>
      </c>
      <c r="C2300" s="46">
        <v>1</v>
      </c>
      <c r="D2300" s="46">
        <v>641</v>
      </c>
      <c r="E2300" s="46" t="s">
        <v>10235</v>
      </c>
      <c r="F2300" s="47"/>
      <c r="I2300" s="17">
        <v>1</v>
      </c>
      <c r="J2300" s="3" t="s">
        <v>4836</v>
      </c>
      <c r="K2300" s="28" t="s">
        <v>2199</v>
      </c>
      <c r="L2300" s="4">
        <v>0</v>
      </c>
      <c r="M2300" s="1" t="s">
        <v>12940</v>
      </c>
    </row>
    <row r="2301" spans="1:13" x14ac:dyDescent="0.25">
      <c r="A2301" s="43" t="s">
        <v>3698</v>
      </c>
      <c r="B2301" s="45" t="s">
        <v>10236</v>
      </c>
      <c r="C2301" s="46">
        <v>1</v>
      </c>
      <c r="D2301" s="46">
        <v>820</v>
      </c>
      <c r="E2301" s="46" t="s">
        <v>10236</v>
      </c>
      <c r="F2301" s="47"/>
      <c r="I2301" s="17">
        <v>1</v>
      </c>
      <c r="J2301" s="3" t="s">
        <v>4836</v>
      </c>
      <c r="K2301" s="28" t="s">
        <v>2200</v>
      </c>
      <c r="L2301" s="4">
        <v>0</v>
      </c>
      <c r="M2301" s="1" t="s">
        <v>12940</v>
      </c>
    </row>
    <row r="2302" spans="1:13" x14ac:dyDescent="0.25">
      <c r="A2302" s="43" t="s">
        <v>2974</v>
      </c>
      <c r="B2302" s="45" t="s">
        <v>10237</v>
      </c>
      <c r="C2302" s="46">
        <v>1</v>
      </c>
      <c r="D2302" s="46">
        <v>1105</v>
      </c>
      <c r="E2302" s="46" t="s">
        <v>10237</v>
      </c>
      <c r="F2302" s="47"/>
      <c r="I2302" s="17">
        <v>1</v>
      </c>
      <c r="J2302" s="3" t="s">
        <v>4836</v>
      </c>
      <c r="K2302" s="28" t="s">
        <v>2201</v>
      </c>
      <c r="L2302" s="4">
        <v>0</v>
      </c>
      <c r="M2302" s="1" t="s">
        <v>12940</v>
      </c>
    </row>
    <row r="2303" spans="1:13" x14ac:dyDescent="0.25">
      <c r="A2303" s="43" t="s">
        <v>2974</v>
      </c>
      <c r="B2303" s="45" t="s">
        <v>10238</v>
      </c>
      <c r="C2303" s="46">
        <v>1</v>
      </c>
      <c r="D2303" s="46">
        <v>2487</v>
      </c>
      <c r="E2303" s="46" t="s">
        <v>10238</v>
      </c>
      <c r="F2303" s="47"/>
      <c r="I2303" s="17">
        <v>1</v>
      </c>
      <c r="J2303" s="3" t="s">
        <v>5637</v>
      </c>
      <c r="K2303" s="28" t="s">
        <v>2202</v>
      </c>
      <c r="L2303" s="4">
        <v>0</v>
      </c>
      <c r="M2303" s="1" t="s">
        <v>12940</v>
      </c>
    </row>
    <row r="2304" spans="1:13" x14ac:dyDescent="0.25">
      <c r="A2304" s="43" t="s">
        <v>2974</v>
      </c>
      <c r="B2304" s="45" t="s">
        <v>10239</v>
      </c>
      <c r="C2304" s="46">
        <v>1</v>
      </c>
      <c r="D2304" s="46">
        <v>1924</v>
      </c>
      <c r="E2304" s="46" t="s">
        <v>10239</v>
      </c>
      <c r="F2304" s="47"/>
      <c r="I2304" s="17">
        <v>1</v>
      </c>
      <c r="J2304" s="3" t="s">
        <v>5637</v>
      </c>
      <c r="K2304" s="28" t="s">
        <v>2203</v>
      </c>
      <c r="L2304" s="4">
        <v>0</v>
      </c>
      <c r="M2304" s="1" t="s">
        <v>12940</v>
      </c>
    </row>
    <row r="2305" spans="1:13" x14ac:dyDescent="0.25">
      <c r="A2305" s="43" t="s">
        <v>3699</v>
      </c>
      <c r="B2305" s="45" t="s">
        <v>10240</v>
      </c>
      <c r="C2305" s="46">
        <v>1</v>
      </c>
      <c r="D2305" s="46">
        <v>1017</v>
      </c>
      <c r="E2305" s="46" t="s">
        <v>10240</v>
      </c>
      <c r="F2305" s="47"/>
      <c r="I2305" s="17">
        <v>1</v>
      </c>
      <c r="J2305" s="3" t="s">
        <v>5637</v>
      </c>
      <c r="K2305" s="28" t="s">
        <v>2204</v>
      </c>
      <c r="L2305" s="4">
        <v>0</v>
      </c>
      <c r="M2305" s="1" t="s">
        <v>12940</v>
      </c>
    </row>
    <row r="2306" spans="1:13" x14ac:dyDescent="0.25">
      <c r="A2306" s="43" t="s">
        <v>3699</v>
      </c>
      <c r="B2306" s="45" t="s">
        <v>10241</v>
      </c>
      <c r="C2306" s="46">
        <v>1</v>
      </c>
      <c r="D2306" s="46">
        <v>376</v>
      </c>
      <c r="E2306" s="46" t="s">
        <v>10241</v>
      </c>
      <c r="F2306" s="47"/>
      <c r="I2306" s="17">
        <v>1</v>
      </c>
      <c r="J2306" s="3" t="s">
        <v>5638</v>
      </c>
      <c r="K2306" s="28" t="s">
        <v>2205</v>
      </c>
      <c r="L2306" s="4">
        <v>1</v>
      </c>
    </row>
    <row r="2307" spans="1:13" x14ac:dyDescent="0.25">
      <c r="A2307" s="43" t="s">
        <v>3699</v>
      </c>
      <c r="B2307" s="45" t="s">
        <v>10242</v>
      </c>
      <c r="C2307" s="46">
        <v>1</v>
      </c>
      <c r="D2307" s="46">
        <v>559</v>
      </c>
      <c r="E2307" s="46" t="s">
        <v>10242</v>
      </c>
      <c r="F2307" s="47"/>
      <c r="I2307" s="17">
        <v>1</v>
      </c>
      <c r="J2307" s="3" t="s">
        <v>5638</v>
      </c>
      <c r="K2307" s="28" t="s">
        <v>2206</v>
      </c>
      <c r="L2307" s="4">
        <v>1</v>
      </c>
    </row>
    <row r="2308" spans="1:13" x14ac:dyDescent="0.25">
      <c r="A2308" s="43" t="s">
        <v>3700</v>
      </c>
      <c r="B2308" s="45" t="s">
        <v>10243</v>
      </c>
      <c r="C2308" s="46">
        <v>1</v>
      </c>
      <c r="D2308" s="46">
        <v>1520</v>
      </c>
      <c r="E2308" s="46" t="s">
        <v>10243</v>
      </c>
      <c r="F2308" s="47"/>
      <c r="I2308" s="17">
        <v>1</v>
      </c>
      <c r="J2308" s="3" t="s">
        <v>5638</v>
      </c>
      <c r="K2308" s="28" t="s">
        <v>2207</v>
      </c>
      <c r="L2308" s="4">
        <v>1</v>
      </c>
    </row>
    <row r="2309" spans="1:13" x14ac:dyDescent="0.25">
      <c r="A2309" s="43" t="s">
        <v>3700</v>
      </c>
      <c r="B2309" s="45" t="s">
        <v>10244</v>
      </c>
      <c r="C2309" s="46">
        <v>1</v>
      </c>
      <c r="D2309" s="46">
        <v>4302</v>
      </c>
      <c r="E2309" s="46" t="s">
        <v>10244</v>
      </c>
      <c r="F2309" s="47"/>
      <c r="I2309" s="17">
        <v>1</v>
      </c>
      <c r="J2309" s="3" t="s">
        <v>5639</v>
      </c>
      <c r="K2309" s="28" t="s">
        <v>2208</v>
      </c>
      <c r="L2309" s="4">
        <v>1</v>
      </c>
    </row>
    <row r="2310" spans="1:13" x14ac:dyDescent="0.25">
      <c r="A2310" s="43" t="s">
        <v>3700</v>
      </c>
      <c r="B2310" s="45" t="s">
        <v>10245</v>
      </c>
      <c r="C2310" s="46">
        <v>1</v>
      </c>
      <c r="D2310" s="46">
        <v>1716</v>
      </c>
      <c r="E2310" s="46" t="s">
        <v>10245</v>
      </c>
      <c r="F2310" s="47"/>
      <c r="I2310" s="17">
        <v>1</v>
      </c>
      <c r="J2310" s="3" t="s">
        <v>5639</v>
      </c>
      <c r="K2310" s="28" t="s">
        <v>2209</v>
      </c>
      <c r="L2310" s="4">
        <v>1</v>
      </c>
    </row>
    <row r="2311" spans="1:13" x14ac:dyDescent="0.25">
      <c r="A2311" s="43" t="s">
        <v>3701</v>
      </c>
      <c r="B2311" s="45" t="s">
        <v>10246</v>
      </c>
      <c r="C2311" s="46">
        <v>1</v>
      </c>
      <c r="D2311" s="46">
        <v>1716</v>
      </c>
      <c r="E2311" s="46" t="s">
        <v>10246</v>
      </c>
      <c r="F2311" s="47"/>
      <c r="I2311" s="17">
        <v>1</v>
      </c>
      <c r="J2311" s="3" t="s">
        <v>5639</v>
      </c>
      <c r="K2311" s="28" t="s">
        <v>2210</v>
      </c>
      <c r="L2311" s="4">
        <v>1</v>
      </c>
    </row>
    <row r="2312" spans="1:13" x14ac:dyDescent="0.25">
      <c r="A2312" s="43" t="s">
        <v>3701</v>
      </c>
      <c r="B2312" s="45" t="s">
        <v>10247</v>
      </c>
      <c r="C2312" s="46">
        <v>1</v>
      </c>
      <c r="D2312" s="46">
        <v>3370</v>
      </c>
      <c r="E2312" s="46" t="s">
        <v>10247</v>
      </c>
      <c r="F2312" s="47"/>
      <c r="I2312" s="17">
        <v>1</v>
      </c>
      <c r="J2312" s="3" t="s">
        <v>5640</v>
      </c>
      <c r="K2312" s="28" t="s">
        <v>2211</v>
      </c>
      <c r="L2312" s="4">
        <v>1</v>
      </c>
    </row>
    <row r="2313" spans="1:13" x14ac:dyDescent="0.25">
      <c r="A2313" s="43" t="s">
        <v>3701</v>
      </c>
      <c r="B2313" s="45" t="s">
        <v>10248</v>
      </c>
      <c r="C2313" s="46">
        <v>1</v>
      </c>
      <c r="D2313" s="46">
        <v>1968</v>
      </c>
      <c r="E2313" s="46" t="s">
        <v>10248</v>
      </c>
      <c r="F2313" s="47"/>
      <c r="I2313" s="17">
        <v>1</v>
      </c>
      <c r="J2313" s="3" t="s">
        <v>5640</v>
      </c>
      <c r="K2313" s="28" t="s">
        <v>2212</v>
      </c>
      <c r="L2313" s="4">
        <v>1</v>
      </c>
    </row>
    <row r="2314" spans="1:13" x14ac:dyDescent="0.25">
      <c r="A2314" s="43" t="s">
        <v>3702</v>
      </c>
      <c r="B2314" s="45" t="s">
        <v>10249</v>
      </c>
      <c r="C2314" s="46">
        <v>1</v>
      </c>
      <c r="D2314" s="46">
        <v>462</v>
      </c>
      <c r="E2314" s="46" t="s">
        <v>10249</v>
      </c>
      <c r="F2314" s="47"/>
      <c r="I2314" s="17">
        <v>1</v>
      </c>
      <c r="J2314" s="3" t="s">
        <v>5640</v>
      </c>
      <c r="K2314" s="28" t="s">
        <v>2213</v>
      </c>
      <c r="L2314" s="4">
        <v>1</v>
      </c>
    </row>
    <row r="2315" spans="1:13" x14ac:dyDescent="0.25">
      <c r="A2315" s="43" t="s">
        <v>3702</v>
      </c>
      <c r="B2315" s="45" t="s">
        <v>10250</v>
      </c>
      <c r="C2315" s="46">
        <v>1</v>
      </c>
      <c r="D2315" s="46">
        <v>626</v>
      </c>
      <c r="E2315" s="46" t="s">
        <v>10250</v>
      </c>
      <c r="F2315" s="47"/>
      <c r="I2315" s="17">
        <v>1</v>
      </c>
      <c r="J2315" s="3" t="s">
        <v>5642</v>
      </c>
      <c r="K2315" s="28" t="s">
        <v>2214</v>
      </c>
      <c r="L2315" s="4">
        <v>1</v>
      </c>
    </row>
    <row r="2316" spans="1:13" x14ac:dyDescent="0.25">
      <c r="A2316" s="43" t="s">
        <v>3702</v>
      </c>
      <c r="B2316" s="45" t="s">
        <v>10251</v>
      </c>
      <c r="C2316" s="46">
        <v>1</v>
      </c>
      <c r="D2316" s="46">
        <v>585</v>
      </c>
      <c r="E2316" s="46" t="s">
        <v>10251</v>
      </c>
      <c r="F2316" s="47"/>
      <c r="I2316" s="17">
        <v>1</v>
      </c>
      <c r="J2316" s="3" t="s">
        <v>5642</v>
      </c>
      <c r="K2316" s="28" t="s">
        <v>2215</v>
      </c>
      <c r="L2316" s="4">
        <v>1</v>
      </c>
    </row>
    <row r="2317" spans="1:13" x14ac:dyDescent="0.25">
      <c r="A2317" s="43" t="s">
        <v>3703</v>
      </c>
      <c r="B2317" s="45" t="s">
        <v>10252</v>
      </c>
      <c r="C2317" s="46">
        <v>1</v>
      </c>
      <c r="D2317" s="46">
        <v>810</v>
      </c>
      <c r="E2317" s="46" t="s">
        <v>10252</v>
      </c>
      <c r="F2317" s="47"/>
      <c r="I2317" s="17">
        <v>1</v>
      </c>
      <c r="J2317" s="3" t="s">
        <v>5642</v>
      </c>
      <c r="K2317" s="28" t="s">
        <v>2216</v>
      </c>
      <c r="L2317" s="4">
        <v>1</v>
      </c>
    </row>
    <row r="2318" spans="1:13" x14ac:dyDescent="0.25">
      <c r="A2318" s="43" t="s">
        <v>3703</v>
      </c>
      <c r="B2318" s="45" t="s">
        <v>10253</v>
      </c>
      <c r="C2318" s="46">
        <v>1</v>
      </c>
      <c r="D2318" s="46">
        <v>556</v>
      </c>
      <c r="E2318" s="46" t="s">
        <v>10253</v>
      </c>
      <c r="F2318" s="47"/>
      <c r="I2318" s="17">
        <v>1</v>
      </c>
      <c r="J2318" s="3" t="s">
        <v>5643</v>
      </c>
      <c r="K2318" s="28" t="s">
        <v>2217</v>
      </c>
      <c r="L2318" s="4">
        <v>1</v>
      </c>
    </row>
    <row r="2319" spans="1:13" x14ac:dyDescent="0.25">
      <c r="A2319" s="43" t="s">
        <v>3703</v>
      </c>
      <c r="B2319" s="45" t="s">
        <v>10254</v>
      </c>
      <c r="C2319" s="46">
        <v>1</v>
      </c>
      <c r="D2319" s="46">
        <v>810</v>
      </c>
      <c r="E2319" s="46" t="s">
        <v>10254</v>
      </c>
      <c r="F2319" s="47"/>
      <c r="I2319" s="17">
        <v>1</v>
      </c>
      <c r="J2319" s="3" t="s">
        <v>5643</v>
      </c>
      <c r="K2319" s="28" t="s">
        <v>2218</v>
      </c>
      <c r="L2319" s="4">
        <v>1</v>
      </c>
    </row>
    <row r="2320" spans="1:13" x14ac:dyDescent="0.25">
      <c r="A2320" s="43" t="s">
        <v>3704</v>
      </c>
      <c r="B2320" s="45" t="s">
        <v>10255</v>
      </c>
      <c r="C2320" s="46">
        <v>1</v>
      </c>
      <c r="D2320" s="46">
        <v>1843</v>
      </c>
      <c r="E2320" s="46" t="s">
        <v>10255</v>
      </c>
      <c r="F2320" s="47"/>
      <c r="I2320" s="17">
        <v>1</v>
      </c>
      <c r="J2320" s="3" t="s">
        <v>5643</v>
      </c>
      <c r="K2320" s="28" t="s">
        <v>2219</v>
      </c>
      <c r="L2320" s="4">
        <v>1</v>
      </c>
    </row>
    <row r="2321" spans="1:12" x14ac:dyDescent="0.25">
      <c r="A2321" s="43" t="s">
        <v>3704</v>
      </c>
      <c r="B2321" s="45" t="s">
        <v>10256</v>
      </c>
      <c r="C2321" s="46">
        <v>1</v>
      </c>
      <c r="D2321" s="46">
        <v>2176</v>
      </c>
      <c r="E2321" s="46" t="s">
        <v>10256</v>
      </c>
      <c r="F2321" s="47"/>
      <c r="I2321" s="17">
        <v>1</v>
      </c>
      <c r="J2321" s="3" t="s">
        <v>5644</v>
      </c>
      <c r="K2321" s="28" t="s">
        <v>2220</v>
      </c>
      <c r="L2321" s="4">
        <v>1</v>
      </c>
    </row>
    <row r="2322" spans="1:12" x14ac:dyDescent="0.25">
      <c r="A2322" s="43" t="s">
        <v>3704</v>
      </c>
      <c r="B2322" s="45" t="s">
        <v>10257</v>
      </c>
      <c r="C2322" s="46">
        <v>1</v>
      </c>
      <c r="D2322" s="46">
        <v>1761</v>
      </c>
      <c r="E2322" s="46" t="s">
        <v>10257</v>
      </c>
      <c r="F2322" s="47"/>
      <c r="I2322" s="17">
        <v>1</v>
      </c>
      <c r="J2322" s="3" t="s">
        <v>5644</v>
      </c>
      <c r="K2322" s="28" t="s">
        <v>2221</v>
      </c>
      <c r="L2322" s="4">
        <v>1</v>
      </c>
    </row>
    <row r="2323" spans="1:12" x14ac:dyDescent="0.25">
      <c r="A2323" s="43" t="s">
        <v>3705</v>
      </c>
      <c r="B2323" s="45" t="s">
        <v>10258</v>
      </c>
      <c r="C2323" s="46">
        <v>1</v>
      </c>
      <c r="D2323" s="46">
        <v>4708</v>
      </c>
      <c r="E2323" s="46" t="s">
        <v>10258</v>
      </c>
      <c r="F2323" s="47"/>
      <c r="I2323" s="17">
        <v>1</v>
      </c>
      <c r="J2323" s="3" t="s">
        <v>5644</v>
      </c>
      <c r="K2323" s="28" t="s">
        <v>2222</v>
      </c>
      <c r="L2323" s="4">
        <v>1</v>
      </c>
    </row>
    <row r="2324" spans="1:12" x14ac:dyDescent="0.25">
      <c r="A2324" s="43" t="s">
        <v>3705</v>
      </c>
      <c r="B2324" s="50" t="s">
        <v>10259</v>
      </c>
      <c r="C2324" s="46">
        <v>1</v>
      </c>
      <c r="D2324" s="46">
        <v>3686</v>
      </c>
      <c r="E2324" s="46" t="s">
        <v>10259</v>
      </c>
      <c r="F2324" s="47"/>
      <c r="I2324" s="17">
        <v>1</v>
      </c>
      <c r="J2324" s="3" t="s">
        <v>5645</v>
      </c>
      <c r="K2324" s="28" t="s">
        <v>2223</v>
      </c>
      <c r="L2324" s="4">
        <v>1</v>
      </c>
    </row>
    <row r="2325" spans="1:12" x14ac:dyDescent="0.25">
      <c r="A2325" s="43" t="s">
        <v>3705</v>
      </c>
      <c r="B2325" s="45" t="s">
        <v>10260</v>
      </c>
      <c r="C2325" s="46">
        <v>1</v>
      </c>
      <c r="D2325" s="46">
        <v>3381</v>
      </c>
      <c r="E2325" s="46" t="s">
        <v>10260</v>
      </c>
      <c r="F2325" s="47"/>
      <c r="I2325" s="17">
        <v>1</v>
      </c>
      <c r="J2325" s="3" t="s">
        <v>5645</v>
      </c>
      <c r="K2325" s="28" t="s">
        <v>2224</v>
      </c>
      <c r="L2325" s="4">
        <v>1</v>
      </c>
    </row>
    <row r="2326" spans="1:12" x14ac:dyDescent="0.25">
      <c r="A2326" s="43" t="s">
        <v>12890</v>
      </c>
      <c r="B2326" s="43" t="s">
        <v>12756</v>
      </c>
      <c r="C2326" s="46">
        <v>0</v>
      </c>
      <c r="D2326" s="46" t="e">
        <v>#N/A</v>
      </c>
      <c r="E2326" s="46" t="s">
        <v>12756</v>
      </c>
      <c r="F2326" s="43"/>
      <c r="I2326" s="17">
        <v>1</v>
      </c>
      <c r="J2326" s="3" t="s">
        <v>5645</v>
      </c>
      <c r="K2326" s="28" t="s">
        <v>2225</v>
      </c>
      <c r="L2326" s="4">
        <v>1</v>
      </c>
    </row>
    <row r="2327" spans="1:12" x14ac:dyDescent="0.25">
      <c r="A2327" s="43" t="s">
        <v>12890</v>
      </c>
      <c r="B2327" s="43" t="s">
        <v>12757</v>
      </c>
      <c r="C2327" s="46">
        <v>0</v>
      </c>
      <c r="D2327" s="46" t="e">
        <v>#N/A</v>
      </c>
      <c r="E2327" s="46" t="s">
        <v>12757</v>
      </c>
      <c r="F2327" s="43"/>
      <c r="I2327" s="17">
        <v>1</v>
      </c>
      <c r="J2327" s="3" t="s">
        <v>5646</v>
      </c>
      <c r="K2327" s="28" t="s">
        <v>2226</v>
      </c>
      <c r="L2327" s="4">
        <v>1</v>
      </c>
    </row>
    <row r="2328" spans="1:12" x14ac:dyDescent="0.25">
      <c r="A2328" s="43" t="s">
        <v>12890</v>
      </c>
      <c r="B2328" s="43" t="s">
        <v>12758</v>
      </c>
      <c r="C2328" s="46">
        <v>0</v>
      </c>
      <c r="D2328" s="46" t="e">
        <v>#N/A</v>
      </c>
      <c r="E2328" s="46" t="s">
        <v>12758</v>
      </c>
      <c r="F2328" s="43"/>
      <c r="I2328" s="17">
        <v>1</v>
      </c>
      <c r="J2328" s="3" t="s">
        <v>5646</v>
      </c>
      <c r="K2328" s="28" t="s">
        <v>2227</v>
      </c>
      <c r="L2328" s="4">
        <v>1</v>
      </c>
    </row>
    <row r="2329" spans="1:12" x14ac:dyDescent="0.25">
      <c r="A2329" s="43" t="s">
        <v>3706</v>
      </c>
      <c r="B2329" s="45" t="s">
        <v>10261</v>
      </c>
      <c r="C2329" s="46">
        <v>1</v>
      </c>
      <c r="D2329" s="46">
        <v>2191</v>
      </c>
      <c r="E2329" s="46" t="s">
        <v>10261</v>
      </c>
      <c r="F2329" s="47"/>
      <c r="I2329" s="17">
        <v>1</v>
      </c>
      <c r="J2329" s="3" t="s">
        <v>5646</v>
      </c>
      <c r="K2329" s="28" t="s">
        <v>2228</v>
      </c>
      <c r="L2329" s="4">
        <v>1</v>
      </c>
    </row>
    <row r="2330" spans="1:12" x14ac:dyDescent="0.25">
      <c r="A2330" s="43" t="s">
        <v>3706</v>
      </c>
      <c r="B2330" s="45" t="s">
        <v>10262</v>
      </c>
      <c r="C2330" s="46">
        <v>1</v>
      </c>
      <c r="D2330" s="46">
        <v>2019</v>
      </c>
      <c r="E2330" s="46" t="s">
        <v>10262</v>
      </c>
      <c r="F2330" s="47"/>
      <c r="I2330" s="17">
        <v>1</v>
      </c>
      <c r="J2330" s="3" t="s">
        <v>5647</v>
      </c>
      <c r="K2330" s="28" t="s">
        <v>2229</v>
      </c>
      <c r="L2330" s="4">
        <v>1</v>
      </c>
    </row>
    <row r="2331" spans="1:12" x14ac:dyDescent="0.25">
      <c r="A2331" s="43" t="s">
        <v>3706</v>
      </c>
      <c r="B2331" s="45" t="s">
        <v>10263</v>
      </c>
      <c r="C2331" s="46">
        <v>1</v>
      </c>
      <c r="D2331" s="46">
        <v>1850</v>
      </c>
      <c r="E2331" s="46" t="s">
        <v>10263</v>
      </c>
      <c r="F2331" s="47"/>
      <c r="I2331" s="17">
        <v>1</v>
      </c>
      <c r="J2331" s="3" t="s">
        <v>5647</v>
      </c>
      <c r="K2331" s="28" t="s">
        <v>2230</v>
      </c>
      <c r="L2331" s="4">
        <v>1</v>
      </c>
    </row>
    <row r="2332" spans="1:12" x14ac:dyDescent="0.25">
      <c r="A2332" s="43" t="s">
        <v>3707</v>
      </c>
      <c r="B2332" s="45" t="s">
        <v>10264</v>
      </c>
      <c r="C2332" s="46">
        <v>1</v>
      </c>
      <c r="D2332" s="46">
        <v>1278</v>
      </c>
      <c r="E2332" s="46" t="s">
        <v>10264</v>
      </c>
      <c r="F2332" s="47"/>
      <c r="I2332" s="17">
        <v>1</v>
      </c>
      <c r="J2332" s="3" t="s">
        <v>5647</v>
      </c>
      <c r="K2332" s="28" t="s">
        <v>2231</v>
      </c>
      <c r="L2332" s="4">
        <v>1</v>
      </c>
    </row>
    <row r="2333" spans="1:12" x14ac:dyDescent="0.25">
      <c r="A2333" s="43" t="s">
        <v>3707</v>
      </c>
      <c r="B2333" s="45" t="s">
        <v>10265</v>
      </c>
      <c r="C2333" s="46">
        <v>1</v>
      </c>
      <c r="D2333" s="46">
        <v>1817</v>
      </c>
      <c r="E2333" s="46" t="s">
        <v>10265</v>
      </c>
      <c r="F2333" s="47"/>
      <c r="I2333" s="17">
        <v>1</v>
      </c>
      <c r="J2333" s="3" t="s">
        <v>5648</v>
      </c>
      <c r="K2333" s="28" t="s">
        <v>2232</v>
      </c>
      <c r="L2333" s="4">
        <v>1</v>
      </c>
    </row>
    <row r="2334" spans="1:12" x14ac:dyDescent="0.25">
      <c r="A2334" s="43" t="s">
        <v>3707</v>
      </c>
      <c r="B2334" s="45" t="s">
        <v>10266</v>
      </c>
      <c r="C2334" s="46">
        <v>1</v>
      </c>
      <c r="D2334" s="46">
        <v>858</v>
      </c>
      <c r="E2334" s="46" t="s">
        <v>10266</v>
      </c>
      <c r="F2334" s="47"/>
      <c r="I2334" s="17">
        <v>1</v>
      </c>
      <c r="J2334" s="3" t="s">
        <v>5648</v>
      </c>
      <c r="K2334" s="28" t="s">
        <v>2233</v>
      </c>
      <c r="L2334" s="4">
        <v>1</v>
      </c>
    </row>
    <row r="2335" spans="1:12" x14ac:dyDescent="0.25">
      <c r="A2335" s="43" t="s">
        <v>3708</v>
      </c>
      <c r="B2335" s="45" t="s">
        <v>10267</v>
      </c>
      <c r="C2335" s="46">
        <v>1</v>
      </c>
      <c r="D2335" s="46">
        <v>2351</v>
      </c>
      <c r="E2335" s="46" t="s">
        <v>10267</v>
      </c>
      <c r="F2335" s="47"/>
      <c r="I2335" s="17">
        <v>1</v>
      </c>
      <c r="J2335" s="3" t="s">
        <v>5648</v>
      </c>
      <c r="K2335" s="28" t="s">
        <v>2234</v>
      </c>
      <c r="L2335" s="4">
        <v>1</v>
      </c>
    </row>
    <row r="2336" spans="1:12" x14ac:dyDescent="0.25">
      <c r="A2336" s="43" t="s">
        <v>3708</v>
      </c>
      <c r="B2336" s="45" t="s">
        <v>10268</v>
      </c>
      <c r="C2336" s="46">
        <v>1</v>
      </c>
      <c r="D2336" s="46">
        <v>1561</v>
      </c>
      <c r="E2336" s="46" t="s">
        <v>10268</v>
      </c>
      <c r="F2336" s="47"/>
      <c r="I2336" s="17">
        <v>1</v>
      </c>
      <c r="J2336" s="3" t="s">
        <v>5649</v>
      </c>
      <c r="K2336" s="28" t="s">
        <v>2235</v>
      </c>
      <c r="L2336" s="4">
        <v>1</v>
      </c>
    </row>
    <row r="2337" spans="1:12" x14ac:dyDescent="0.25">
      <c r="A2337" s="43" t="s">
        <v>3708</v>
      </c>
      <c r="B2337" s="45" t="s">
        <v>10269</v>
      </c>
      <c r="C2337" s="46">
        <v>1</v>
      </c>
      <c r="D2337" s="46">
        <v>3741</v>
      </c>
      <c r="E2337" s="46" t="s">
        <v>10269</v>
      </c>
      <c r="F2337" s="47"/>
      <c r="I2337" s="17">
        <v>1</v>
      </c>
      <c r="J2337" s="3" t="s">
        <v>5649</v>
      </c>
      <c r="K2337" s="28" t="s">
        <v>2236</v>
      </c>
      <c r="L2337" s="4">
        <v>1</v>
      </c>
    </row>
    <row r="2338" spans="1:12" x14ac:dyDescent="0.25">
      <c r="A2338" s="43" t="s">
        <v>3709</v>
      </c>
      <c r="B2338" s="45" t="s">
        <v>10270</v>
      </c>
      <c r="C2338" s="46">
        <v>1</v>
      </c>
      <c r="D2338" s="46">
        <v>5195</v>
      </c>
      <c r="E2338" s="46" t="s">
        <v>10270</v>
      </c>
      <c r="F2338" s="47"/>
      <c r="I2338" s="17">
        <v>1</v>
      </c>
      <c r="J2338" s="3" t="s">
        <v>5649</v>
      </c>
      <c r="K2338" s="28" t="s">
        <v>2237</v>
      </c>
      <c r="L2338" s="4">
        <v>1</v>
      </c>
    </row>
    <row r="2339" spans="1:12" x14ac:dyDescent="0.25">
      <c r="A2339" s="43" t="s">
        <v>3709</v>
      </c>
      <c r="B2339" s="45" t="s">
        <v>10271</v>
      </c>
      <c r="C2339" s="46">
        <v>1</v>
      </c>
      <c r="D2339" s="46">
        <v>3633</v>
      </c>
      <c r="E2339" s="46" t="s">
        <v>10271</v>
      </c>
      <c r="F2339" s="47"/>
      <c r="I2339" s="17">
        <v>1</v>
      </c>
      <c r="J2339" s="3" t="s">
        <v>5650</v>
      </c>
      <c r="K2339" s="28" t="s">
        <v>2238</v>
      </c>
      <c r="L2339" s="4">
        <v>1</v>
      </c>
    </row>
    <row r="2340" spans="1:12" x14ac:dyDescent="0.25">
      <c r="A2340" s="43" t="s">
        <v>3709</v>
      </c>
      <c r="B2340" s="45" t="s">
        <v>10272</v>
      </c>
      <c r="C2340" s="46">
        <v>1</v>
      </c>
      <c r="D2340" s="46">
        <v>2907</v>
      </c>
      <c r="E2340" s="46" t="s">
        <v>10272</v>
      </c>
      <c r="F2340" s="47"/>
      <c r="I2340" s="17">
        <v>1</v>
      </c>
      <c r="J2340" s="3" t="s">
        <v>5650</v>
      </c>
      <c r="K2340" s="28" t="s">
        <v>2239</v>
      </c>
      <c r="L2340" s="4">
        <v>1</v>
      </c>
    </row>
    <row r="2341" spans="1:12" x14ac:dyDescent="0.25">
      <c r="A2341" s="43" t="s">
        <v>5220</v>
      </c>
      <c r="B2341" s="45" t="s">
        <v>10273</v>
      </c>
      <c r="C2341" s="46">
        <v>1</v>
      </c>
      <c r="D2341" s="46">
        <v>3011</v>
      </c>
      <c r="E2341" s="46" t="s">
        <v>10273</v>
      </c>
      <c r="F2341" s="47"/>
      <c r="I2341" s="17">
        <v>1</v>
      </c>
      <c r="J2341" s="3" t="s">
        <v>5650</v>
      </c>
      <c r="K2341" s="28" t="s">
        <v>2240</v>
      </c>
      <c r="L2341" s="4">
        <v>1</v>
      </c>
    </row>
    <row r="2342" spans="1:12" x14ac:dyDescent="0.25">
      <c r="A2342" s="43" t="s">
        <v>5220</v>
      </c>
      <c r="B2342" s="45" t="s">
        <v>10274</v>
      </c>
      <c r="C2342" s="46">
        <v>1</v>
      </c>
      <c r="D2342" s="46">
        <v>3405</v>
      </c>
      <c r="E2342" s="46" t="s">
        <v>10274</v>
      </c>
      <c r="F2342" s="47"/>
      <c r="I2342" s="17">
        <v>1</v>
      </c>
      <c r="J2342" s="3" t="s">
        <v>5652</v>
      </c>
      <c r="K2342" s="28" t="s">
        <v>2241</v>
      </c>
      <c r="L2342" s="4">
        <v>1</v>
      </c>
    </row>
    <row r="2343" spans="1:12" x14ac:dyDescent="0.25">
      <c r="A2343" s="43" t="s">
        <v>5220</v>
      </c>
      <c r="B2343" s="45" t="s">
        <v>10275</v>
      </c>
      <c r="C2343" s="46">
        <v>1</v>
      </c>
      <c r="D2343" s="46">
        <v>3240</v>
      </c>
      <c r="E2343" s="46" t="s">
        <v>10275</v>
      </c>
      <c r="F2343" s="47"/>
      <c r="I2343" s="17">
        <v>1</v>
      </c>
      <c r="J2343" s="3" t="s">
        <v>5652</v>
      </c>
      <c r="K2343" s="28" t="s">
        <v>2242</v>
      </c>
      <c r="L2343" s="4">
        <v>1</v>
      </c>
    </row>
    <row r="2344" spans="1:12" x14ac:dyDescent="0.25">
      <c r="A2344" s="43" t="s">
        <v>3710</v>
      </c>
      <c r="B2344" s="45" t="s">
        <v>10276</v>
      </c>
      <c r="C2344" s="46">
        <v>1</v>
      </c>
      <c r="D2344" s="46">
        <v>3629</v>
      </c>
      <c r="E2344" s="46" t="s">
        <v>10276</v>
      </c>
      <c r="F2344" s="47"/>
      <c r="I2344" s="17">
        <v>1</v>
      </c>
      <c r="J2344" s="3" t="s">
        <v>5652</v>
      </c>
      <c r="K2344" s="28" t="s">
        <v>2243</v>
      </c>
      <c r="L2344" s="4">
        <v>1</v>
      </c>
    </row>
    <row r="2345" spans="1:12" x14ac:dyDescent="0.25">
      <c r="A2345" s="43" t="s">
        <v>3710</v>
      </c>
      <c r="B2345" s="45" t="s">
        <v>10277</v>
      </c>
      <c r="C2345" s="46">
        <v>1</v>
      </c>
      <c r="D2345" s="46">
        <v>4298</v>
      </c>
      <c r="E2345" s="46" t="s">
        <v>10277</v>
      </c>
      <c r="F2345" s="47"/>
      <c r="I2345" s="17">
        <v>1</v>
      </c>
      <c r="J2345" s="3" t="s">
        <v>5653</v>
      </c>
      <c r="K2345" s="28" t="s">
        <v>2244</v>
      </c>
      <c r="L2345" s="4">
        <v>1</v>
      </c>
    </row>
    <row r="2346" spans="1:12" x14ac:dyDescent="0.25">
      <c r="A2346" s="43" t="s">
        <v>3710</v>
      </c>
      <c r="B2346" s="45" t="s">
        <v>10278</v>
      </c>
      <c r="C2346" s="46">
        <v>1</v>
      </c>
      <c r="D2346" s="46">
        <v>3059</v>
      </c>
      <c r="E2346" s="46" t="s">
        <v>10278</v>
      </c>
      <c r="F2346" s="47"/>
      <c r="I2346" s="17">
        <v>1</v>
      </c>
      <c r="J2346" s="3" t="s">
        <v>5653</v>
      </c>
      <c r="K2346" s="28" t="s">
        <v>2245</v>
      </c>
      <c r="L2346" s="4">
        <v>1</v>
      </c>
    </row>
    <row r="2347" spans="1:12" x14ac:dyDescent="0.25">
      <c r="A2347" s="43" t="s">
        <v>3711</v>
      </c>
      <c r="B2347" s="45" t="s">
        <v>10279</v>
      </c>
      <c r="C2347" s="46">
        <v>1</v>
      </c>
      <c r="D2347" s="46">
        <v>1283</v>
      </c>
      <c r="E2347" s="46" t="s">
        <v>10279</v>
      </c>
      <c r="F2347" s="47"/>
      <c r="I2347" s="17">
        <v>1</v>
      </c>
      <c r="J2347" s="3" t="s">
        <v>5653</v>
      </c>
      <c r="K2347" s="28" t="s">
        <v>2246</v>
      </c>
      <c r="L2347" s="4">
        <v>1</v>
      </c>
    </row>
    <row r="2348" spans="1:12" x14ac:dyDescent="0.25">
      <c r="A2348" s="43" t="s">
        <v>3711</v>
      </c>
      <c r="B2348" s="45" t="s">
        <v>10280</v>
      </c>
      <c r="C2348" s="46">
        <v>1</v>
      </c>
      <c r="D2348" s="46">
        <v>1526</v>
      </c>
      <c r="E2348" s="46" t="s">
        <v>10280</v>
      </c>
      <c r="F2348" s="47"/>
      <c r="I2348" s="17">
        <v>1</v>
      </c>
      <c r="J2348" s="3" t="s">
        <v>5654</v>
      </c>
      <c r="K2348" s="28" t="s">
        <v>2247</v>
      </c>
      <c r="L2348" s="4">
        <v>1</v>
      </c>
    </row>
    <row r="2349" spans="1:12" x14ac:dyDescent="0.25">
      <c r="A2349" s="43" t="s">
        <v>3711</v>
      </c>
      <c r="B2349" s="45" t="s">
        <v>10281</v>
      </c>
      <c r="C2349" s="46">
        <v>1</v>
      </c>
      <c r="D2349" s="46">
        <v>1404</v>
      </c>
      <c r="E2349" s="46" t="s">
        <v>10281</v>
      </c>
      <c r="F2349" s="47"/>
      <c r="I2349" s="17">
        <v>1</v>
      </c>
      <c r="J2349" s="3" t="s">
        <v>5654</v>
      </c>
      <c r="K2349" s="28" t="s">
        <v>2248</v>
      </c>
      <c r="L2349" s="4">
        <v>1</v>
      </c>
    </row>
    <row r="2350" spans="1:12" x14ac:dyDescent="0.25">
      <c r="A2350" s="43" t="s">
        <v>3712</v>
      </c>
      <c r="B2350" s="45" t="s">
        <v>10282</v>
      </c>
      <c r="C2350" s="46">
        <v>1</v>
      </c>
      <c r="D2350" s="46">
        <v>1562</v>
      </c>
      <c r="E2350" s="46" t="s">
        <v>10282</v>
      </c>
      <c r="F2350" s="47"/>
      <c r="I2350" s="17">
        <v>1</v>
      </c>
      <c r="J2350" s="3" t="s">
        <v>5654</v>
      </c>
      <c r="K2350" s="28" t="s">
        <v>2249</v>
      </c>
      <c r="L2350" s="4">
        <v>1</v>
      </c>
    </row>
    <row r="2351" spans="1:12" x14ac:dyDescent="0.25">
      <c r="A2351" s="43" t="s">
        <v>3712</v>
      </c>
      <c r="B2351" s="45" t="s">
        <v>10283</v>
      </c>
      <c r="C2351" s="46">
        <v>1</v>
      </c>
      <c r="D2351" s="46">
        <v>1498</v>
      </c>
      <c r="E2351" s="46" t="s">
        <v>10283</v>
      </c>
      <c r="F2351" s="47"/>
      <c r="I2351" s="17">
        <v>1</v>
      </c>
      <c r="J2351" s="3" t="s">
        <v>5655</v>
      </c>
      <c r="K2351" s="28" t="s">
        <v>2250</v>
      </c>
      <c r="L2351" s="4">
        <v>1</v>
      </c>
    </row>
    <row r="2352" spans="1:12" x14ac:dyDescent="0.25">
      <c r="A2352" s="43" t="s">
        <v>3712</v>
      </c>
      <c r="B2352" s="45" t="s">
        <v>10284</v>
      </c>
      <c r="C2352" s="46">
        <v>1</v>
      </c>
      <c r="D2352" s="46">
        <v>712</v>
      </c>
      <c r="E2352" s="46" t="s">
        <v>10284</v>
      </c>
      <c r="F2352" s="47"/>
      <c r="I2352" s="17">
        <v>1</v>
      </c>
      <c r="J2352" s="3" t="s">
        <v>5655</v>
      </c>
      <c r="K2352" s="28" t="s">
        <v>2251</v>
      </c>
      <c r="L2352" s="4">
        <v>1</v>
      </c>
    </row>
    <row r="2353" spans="1:12" x14ac:dyDescent="0.25">
      <c r="A2353" s="43" t="s">
        <v>3713</v>
      </c>
      <c r="B2353" s="45" t="s">
        <v>10285</v>
      </c>
      <c r="C2353" s="46">
        <v>1</v>
      </c>
      <c r="D2353" s="46">
        <v>975</v>
      </c>
      <c r="E2353" s="46" t="s">
        <v>10285</v>
      </c>
      <c r="F2353" s="47"/>
      <c r="I2353" s="17">
        <v>1</v>
      </c>
      <c r="J2353" s="3" t="s">
        <v>5655</v>
      </c>
      <c r="K2353" s="28" t="s">
        <v>2252</v>
      </c>
      <c r="L2353" s="4">
        <v>1</v>
      </c>
    </row>
    <row r="2354" spans="1:12" x14ac:dyDescent="0.25">
      <c r="A2354" s="43" t="s">
        <v>3713</v>
      </c>
      <c r="B2354" s="45" t="s">
        <v>10286</v>
      </c>
      <c r="C2354" s="46">
        <v>1</v>
      </c>
      <c r="D2354" s="46">
        <v>4741</v>
      </c>
      <c r="E2354" s="46" t="s">
        <v>10286</v>
      </c>
      <c r="F2354" s="47"/>
      <c r="I2354" s="17">
        <v>1</v>
      </c>
      <c r="J2354" s="3" t="s">
        <v>5656</v>
      </c>
      <c r="K2354" s="28" t="s">
        <v>2253</v>
      </c>
      <c r="L2354" s="4">
        <v>1</v>
      </c>
    </row>
    <row r="2355" spans="1:12" x14ac:dyDescent="0.25">
      <c r="A2355" s="43" t="s">
        <v>3713</v>
      </c>
      <c r="B2355" s="45" t="s">
        <v>10287</v>
      </c>
      <c r="C2355" s="46">
        <v>1</v>
      </c>
      <c r="D2355" s="46">
        <v>1520</v>
      </c>
      <c r="E2355" s="46" t="s">
        <v>10287</v>
      </c>
      <c r="F2355" s="47"/>
      <c r="I2355" s="17">
        <v>1</v>
      </c>
      <c r="J2355" s="3" t="s">
        <v>5656</v>
      </c>
      <c r="K2355" s="28" t="s">
        <v>2254</v>
      </c>
      <c r="L2355" s="4">
        <v>1</v>
      </c>
    </row>
    <row r="2356" spans="1:12" x14ac:dyDescent="0.25">
      <c r="A2356" s="43" t="s">
        <v>3714</v>
      </c>
      <c r="B2356" s="45" t="s">
        <v>10288</v>
      </c>
      <c r="C2356" s="46">
        <v>1</v>
      </c>
      <c r="D2356" s="46">
        <v>2370</v>
      </c>
      <c r="E2356" s="46" t="s">
        <v>10288</v>
      </c>
      <c r="F2356" s="47"/>
      <c r="I2356" s="17">
        <v>1</v>
      </c>
      <c r="J2356" s="3" t="s">
        <v>5656</v>
      </c>
      <c r="K2356" s="28" t="s">
        <v>2255</v>
      </c>
      <c r="L2356" s="4">
        <v>1</v>
      </c>
    </row>
    <row r="2357" spans="1:12" x14ac:dyDescent="0.25">
      <c r="A2357" s="43" t="s">
        <v>3714</v>
      </c>
      <c r="B2357" s="45" t="s">
        <v>10289</v>
      </c>
      <c r="C2357" s="46">
        <v>1</v>
      </c>
      <c r="D2357" s="46">
        <v>3616</v>
      </c>
      <c r="E2357" s="46" t="s">
        <v>10289</v>
      </c>
      <c r="F2357" s="47"/>
      <c r="I2357" s="17">
        <v>1</v>
      </c>
      <c r="J2357" s="3" t="s">
        <v>5657</v>
      </c>
      <c r="K2357" s="28" t="s">
        <v>2256</v>
      </c>
      <c r="L2357" s="4">
        <v>1</v>
      </c>
    </row>
    <row r="2358" spans="1:12" x14ac:dyDescent="0.25">
      <c r="A2358" s="43" t="s">
        <v>3715</v>
      </c>
      <c r="B2358" s="45" t="s">
        <v>10290</v>
      </c>
      <c r="C2358" s="46">
        <v>1</v>
      </c>
      <c r="D2358" s="46">
        <v>4426</v>
      </c>
      <c r="E2358" s="46" t="s">
        <v>10290</v>
      </c>
      <c r="F2358" s="47"/>
      <c r="I2358" s="17">
        <v>1</v>
      </c>
      <c r="J2358" s="3" t="s">
        <v>5657</v>
      </c>
      <c r="K2358" s="28" t="s">
        <v>2257</v>
      </c>
      <c r="L2358" s="4">
        <v>1</v>
      </c>
    </row>
    <row r="2359" spans="1:12" x14ac:dyDescent="0.25">
      <c r="A2359" s="43" t="s">
        <v>3715</v>
      </c>
      <c r="B2359" s="50" t="s">
        <v>10291</v>
      </c>
      <c r="C2359" s="46">
        <v>1</v>
      </c>
      <c r="D2359" s="46">
        <v>3299</v>
      </c>
      <c r="E2359" s="46" t="s">
        <v>10291</v>
      </c>
      <c r="F2359" s="47"/>
      <c r="I2359" s="17">
        <v>1</v>
      </c>
      <c r="J2359" s="3" t="s">
        <v>5657</v>
      </c>
      <c r="K2359" s="28" t="s">
        <v>2258</v>
      </c>
      <c r="L2359" s="4">
        <v>1</v>
      </c>
    </row>
    <row r="2360" spans="1:12" x14ac:dyDescent="0.25">
      <c r="A2360" s="43" t="s">
        <v>3715</v>
      </c>
      <c r="B2360" s="45" t="s">
        <v>10292</v>
      </c>
      <c r="C2360" s="46">
        <v>1</v>
      </c>
      <c r="D2360" s="46">
        <v>6270</v>
      </c>
      <c r="E2360" s="46" t="s">
        <v>10292</v>
      </c>
      <c r="F2360" s="47"/>
      <c r="I2360" s="17">
        <v>1</v>
      </c>
      <c r="J2360" s="3" t="s">
        <v>5658</v>
      </c>
      <c r="K2360" s="28" t="s">
        <v>2259</v>
      </c>
      <c r="L2360" s="4">
        <v>1</v>
      </c>
    </row>
    <row r="2361" spans="1:12" x14ac:dyDescent="0.25">
      <c r="A2361" s="43" t="s">
        <v>5223</v>
      </c>
      <c r="B2361" s="45" t="s">
        <v>10293</v>
      </c>
      <c r="C2361" s="46">
        <v>1</v>
      </c>
      <c r="D2361" s="46">
        <v>2482</v>
      </c>
      <c r="E2361" s="46" t="s">
        <v>10293</v>
      </c>
      <c r="F2361" s="47"/>
      <c r="I2361" s="17">
        <v>1</v>
      </c>
      <c r="J2361" s="3" t="s">
        <v>5658</v>
      </c>
      <c r="K2361" s="28" t="s">
        <v>2260</v>
      </c>
      <c r="L2361" s="4">
        <v>1</v>
      </c>
    </row>
    <row r="2362" spans="1:12" x14ac:dyDescent="0.25">
      <c r="A2362" s="43" t="s">
        <v>5223</v>
      </c>
      <c r="B2362" s="45" t="s">
        <v>10294</v>
      </c>
      <c r="C2362" s="46">
        <v>1</v>
      </c>
      <c r="D2362" s="46">
        <v>9263</v>
      </c>
      <c r="E2362" s="46" t="s">
        <v>10294</v>
      </c>
      <c r="F2362" s="47"/>
      <c r="I2362" s="17">
        <v>1</v>
      </c>
      <c r="J2362" s="3" t="s">
        <v>5658</v>
      </c>
      <c r="K2362" s="28" t="s">
        <v>2261</v>
      </c>
      <c r="L2362" s="4">
        <v>1</v>
      </c>
    </row>
    <row r="2363" spans="1:12" x14ac:dyDescent="0.25">
      <c r="A2363" s="43" t="s">
        <v>5223</v>
      </c>
      <c r="B2363" s="45" t="s">
        <v>10295</v>
      </c>
      <c r="C2363" s="46">
        <v>1</v>
      </c>
      <c r="D2363" s="46">
        <v>4086</v>
      </c>
      <c r="E2363" s="46" t="s">
        <v>10295</v>
      </c>
      <c r="F2363" s="47"/>
      <c r="I2363" s="17">
        <v>1</v>
      </c>
      <c r="J2363" s="3" t="s">
        <v>5659</v>
      </c>
      <c r="K2363" s="28" t="s">
        <v>2262</v>
      </c>
      <c r="L2363" s="4">
        <v>1</v>
      </c>
    </row>
    <row r="2364" spans="1:12" x14ac:dyDescent="0.25">
      <c r="A2364" s="43" t="s">
        <v>3716</v>
      </c>
      <c r="B2364" s="45" t="s">
        <v>10296</v>
      </c>
      <c r="C2364" s="46">
        <v>1</v>
      </c>
      <c r="D2364" s="46">
        <v>1971</v>
      </c>
      <c r="E2364" s="46" t="s">
        <v>10296</v>
      </c>
      <c r="F2364" s="47"/>
      <c r="I2364" s="17">
        <v>1</v>
      </c>
      <c r="J2364" s="3" t="s">
        <v>5659</v>
      </c>
      <c r="K2364" s="28" t="s">
        <v>2263</v>
      </c>
      <c r="L2364" s="4">
        <v>1</v>
      </c>
    </row>
    <row r="2365" spans="1:12" x14ac:dyDescent="0.25">
      <c r="A2365" s="43" t="s">
        <v>3716</v>
      </c>
      <c r="B2365" s="45" t="s">
        <v>10297</v>
      </c>
      <c r="C2365" s="46">
        <v>1</v>
      </c>
      <c r="D2365" s="46">
        <v>6631</v>
      </c>
      <c r="E2365" s="46" t="s">
        <v>10297</v>
      </c>
      <c r="F2365" s="47"/>
      <c r="I2365" s="17">
        <v>1</v>
      </c>
      <c r="J2365" s="3" t="s">
        <v>5659</v>
      </c>
      <c r="K2365" s="28" t="s">
        <v>2264</v>
      </c>
      <c r="L2365" s="4">
        <v>1</v>
      </c>
    </row>
    <row r="2366" spans="1:12" x14ac:dyDescent="0.25">
      <c r="A2366" s="43" t="s">
        <v>3716</v>
      </c>
      <c r="B2366" s="45" t="s">
        <v>10298</v>
      </c>
      <c r="C2366" s="46">
        <v>1</v>
      </c>
      <c r="D2366" s="46">
        <v>6675</v>
      </c>
      <c r="E2366" s="46" t="s">
        <v>10298</v>
      </c>
      <c r="F2366" s="47"/>
      <c r="I2366" s="17">
        <v>1</v>
      </c>
      <c r="J2366" s="3" t="s">
        <v>5660</v>
      </c>
      <c r="K2366" s="28" t="s">
        <v>2265</v>
      </c>
      <c r="L2366" s="4">
        <v>1</v>
      </c>
    </row>
    <row r="2367" spans="1:12" x14ac:dyDescent="0.25">
      <c r="A2367" s="43" t="s">
        <v>5225</v>
      </c>
      <c r="B2367" s="45" t="s">
        <v>10299</v>
      </c>
      <c r="C2367" s="46">
        <v>1</v>
      </c>
      <c r="D2367" s="46">
        <v>3900</v>
      </c>
      <c r="E2367" s="46" t="s">
        <v>10299</v>
      </c>
      <c r="F2367" s="47"/>
      <c r="I2367" s="17">
        <v>1</v>
      </c>
      <c r="J2367" s="3" t="s">
        <v>5660</v>
      </c>
      <c r="K2367" s="28" t="s">
        <v>2266</v>
      </c>
      <c r="L2367" s="4">
        <v>1</v>
      </c>
    </row>
    <row r="2368" spans="1:12" x14ac:dyDescent="0.25">
      <c r="A2368" s="43" t="s">
        <v>5225</v>
      </c>
      <c r="B2368" s="45" t="s">
        <v>10300</v>
      </c>
      <c r="C2368" s="46">
        <v>1</v>
      </c>
      <c r="D2368" s="46">
        <v>1428</v>
      </c>
      <c r="E2368" s="46" t="s">
        <v>10300</v>
      </c>
      <c r="F2368" s="47"/>
      <c r="I2368" s="17">
        <v>1</v>
      </c>
      <c r="J2368" s="3" t="s">
        <v>5660</v>
      </c>
      <c r="K2368" s="28" t="s">
        <v>2267</v>
      </c>
      <c r="L2368" s="4">
        <v>1</v>
      </c>
    </row>
    <row r="2369" spans="1:12" x14ac:dyDescent="0.25">
      <c r="A2369" s="43" t="s">
        <v>5225</v>
      </c>
      <c r="B2369" s="45" t="s">
        <v>10301</v>
      </c>
      <c r="C2369" s="46">
        <v>1</v>
      </c>
      <c r="D2369" s="46">
        <v>3023</v>
      </c>
      <c r="E2369" s="46" t="s">
        <v>10301</v>
      </c>
      <c r="F2369" s="47"/>
      <c r="I2369" s="17">
        <v>1</v>
      </c>
      <c r="J2369" s="3" t="s">
        <v>5661</v>
      </c>
      <c r="K2369" s="28" t="s">
        <v>2268</v>
      </c>
      <c r="L2369" s="4">
        <v>1</v>
      </c>
    </row>
    <row r="2370" spans="1:12" x14ac:dyDescent="0.25">
      <c r="A2370" s="43" t="s">
        <v>3717</v>
      </c>
      <c r="B2370" s="45" t="s">
        <v>10302</v>
      </c>
      <c r="C2370" s="46">
        <v>1</v>
      </c>
      <c r="D2370" s="46">
        <v>701</v>
      </c>
      <c r="E2370" s="46" t="s">
        <v>10302</v>
      </c>
      <c r="F2370" s="47"/>
      <c r="I2370" s="17">
        <v>1</v>
      </c>
      <c r="J2370" s="3" t="s">
        <v>5661</v>
      </c>
      <c r="K2370" s="28" t="s">
        <v>2269</v>
      </c>
      <c r="L2370" s="4">
        <v>1</v>
      </c>
    </row>
    <row r="2371" spans="1:12" x14ac:dyDescent="0.25">
      <c r="A2371" s="43" t="s">
        <v>3717</v>
      </c>
      <c r="B2371" s="45" t="s">
        <v>10303</v>
      </c>
      <c r="C2371" s="46">
        <v>1</v>
      </c>
      <c r="D2371" s="46">
        <v>1040</v>
      </c>
      <c r="E2371" s="46" t="s">
        <v>10303</v>
      </c>
      <c r="F2371" s="47"/>
      <c r="I2371" s="17">
        <v>1</v>
      </c>
      <c r="J2371" s="3" t="s">
        <v>5661</v>
      </c>
      <c r="K2371" s="28" t="s">
        <v>2270</v>
      </c>
      <c r="L2371" s="4">
        <v>1</v>
      </c>
    </row>
    <row r="2372" spans="1:12" x14ac:dyDescent="0.25">
      <c r="A2372" s="43" t="s">
        <v>3717</v>
      </c>
      <c r="B2372" s="45" t="s">
        <v>10304</v>
      </c>
      <c r="C2372" s="46">
        <v>1</v>
      </c>
      <c r="D2372" s="46">
        <v>1009</v>
      </c>
      <c r="E2372" s="46" t="s">
        <v>10304</v>
      </c>
      <c r="F2372" s="47"/>
      <c r="I2372" s="17">
        <v>1</v>
      </c>
      <c r="J2372" s="3" t="s">
        <v>5662</v>
      </c>
      <c r="K2372" s="28" t="s">
        <v>2271</v>
      </c>
      <c r="L2372" s="4">
        <v>1</v>
      </c>
    </row>
    <row r="2373" spans="1:12" x14ac:dyDescent="0.25">
      <c r="A2373" s="43" t="s">
        <v>3718</v>
      </c>
      <c r="B2373" s="45" t="s">
        <v>10305</v>
      </c>
      <c r="C2373" s="46">
        <v>1</v>
      </c>
      <c r="D2373" s="46">
        <v>1164</v>
      </c>
      <c r="E2373" s="46" t="s">
        <v>10305</v>
      </c>
      <c r="F2373" s="47"/>
      <c r="I2373" s="17">
        <v>1</v>
      </c>
      <c r="J2373" s="3" t="s">
        <v>5662</v>
      </c>
      <c r="K2373" s="28" t="s">
        <v>2272</v>
      </c>
      <c r="L2373" s="4">
        <v>1</v>
      </c>
    </row>
    <row r="2374" spans="1:12" x14ac:dyDescent="0.25">
      <c r="A2374" s="43" t="s">
        <v>3718</v>
      </c>
      <c r="B2374" s="45" t="s">
        <v>10306</v>
      </c>
      <c r="C2374" s="46">
        <v>1</v>
      </c>
      <c r="D2374" s="46">
        <v>1012</v>
      </c>
      <c r="E2374" s="46" t="s">
        <v>10306</v>
      </c>
      <c r="F2374" s="47"/>
      <c r="I2374" s="17">
        <v>1</v>
      </c>
      <c r="J2374" s="3" t="s">
        <v>5662</v>
      </c>
      <c r="K2374" s="28" t="s">
        <v>2273</v>
      </c>
      <c r="L2374" s="4">
        <v>1</v>
      </c>
    </row>
    <row r="2375" spans="1:12" x14ac:dyDescent="0.25">
      <c r="A2375" s="43" t="s">
        <v>3718</v>
      </c>
      <c r="B2375" s="45" t="s">
        <v>10307</v>
      </c>
      <c r="C2375" s="46">
        <v>1</v>
      </c>
      <c r="D2375" s="46">
        <v>1437</v>
      </c>
      <c r="E2375" s="46" t="s">
        <v>10307</v>
      </c>
      <c r="F2375" s="47"/>
      <c r="I2375" s="17">
        <v>1</v>
      </c>
      <c r="J2375" s="3" t="s">
        <v>5663</v>
      </c>
      <c r="K2375" s="28" t="s">
        <v>2274</v>
      </c>
      <c r="L2375" s="4">
        <v>1</v>
      </c>
    </row>
    <row r="2376" spans="1:12" x14ac:dyDescent="0.25">
      <c r="A2376" s="43" t="s">
        <v>3719</v>
      </c>
      <c r="B2376" s="45" t="s">
        <v>10308</v>
      </c>
      <c r="C2376" s="46">
        <v>1</v>
      </c>
      <c r="D2376" s="46">
        <v>3119</v>
      </c>
      <c r="E2376" s="46" t="s">
        <v>10308</v>
      </c>
      <c r="F2376" s="47"/>
      <c r="I2376" s="17">
        <v>1</v>
      </c>
      <c r="J2376" s="3" t="s">
        <v>5663</v>
      </c>
      <c r="K2376" s="28" t="s">
        <v>2275</v>
      </c>
      <c r="L2376" s="4">
        <v>1</v>
      </c>
    </row>
    <row r="2377" spans="1:12" x14ac:dyDescent="0.25">
      <c r="A2377" s="43" t="s">
        <v>3719</v>
      </c>
      <c r="B2377" s="45" t="s">
        <v>10309</v>
      </c>
      <c r="C2377" s="46">
        <v>1</v>
      </c>
      <c r="D2377" s="46">
        <v>4633</v>
      </c>
      <c r="E2377" s="46" t="s">
        <v>10309</v>
      </c>
      <c r="F2377" s="47"/>
      <c r="I2377" s="17">
        <v>1</v>
      </c>
      <c r="J2377" s="3" t="s">
        <v>5663</v>
      </c>
      <c r="K2377" s="28" t="s">
        <v>5908</v>
      </c>
      <c r="L2377" s="4">
        <v>1</v>
      </c>
    </row>
    <row r="2378" spans="1:12" x14ac:dyDescent="0.25">
      <c r="A2378" s="43" t="s">
        <v>3719</v>
      </c>
      <c r="B2378" s="45" t="s">
        <v>10310</v>
      </c>
      <c r="C2378" s="46">
        <v>1</v>
      </c>
      <c r="D2378" s="46">
        <v>582</v>
      </c>
      <c r="E2378" s="46" t="s">
        <v>10310</v>
      </c>
      <c r="F2378" s="47"/>
      <c r="I2378" s="17">
        <v>1</v>
      </c>
      <c r="J2378" s="3" t="s">
        <v>5665</v>
      </c>
      <c r="K2378" s="28" t="s">
        <v>2276</v>
      </c>
      <c r="L2378" s="4">
        <v>1</v>
      </c>
    </row>
    <row r="2379" spans="1:12" x14ac:dyDescent="0.25">
      <c r="A2379" s="43" t="s">
        <v>3720</v>
      </c>
      <c r="B2379" s="45" t="s">
        <v>10311</v>
      </c>
      <c r="C2379" s="46">
        <v>1</v>
      </c>
      <c r="D2379" s="46">
        <v>2336</v>
      </c>
      <c r="E2379" s="46" t="s">
        <v>10311</v>
      </c>
      <c r="F2379" s="47"/>
      <c r="I2379" s="17">
        <v>1</v>
      </c>
      <c r="J2379" s="3" t="s">
        <v>5665</v>
      </c>
      <c r="K2379" s="28" t="s">
        <v>2277</v>
      </c>
      <c r="L2379" s="4">
        <v>1</v>
      </c>
    </row>
    <row r="2380" spans="1:12" x14ac:dyDescent="0.25">
      <c r="A2380" s="43" t="s">
        <v>3720</v>
      </c>
      <c r="B2380" s="45" t="s">
        <v>10312</v>
      </c>
      <c r="C2380" s="46">
        <v>1</v>
      </c>
      <c r="D2380" s="46">
        <v>1824</v>
      </c>
      <c r="E2380" s="46" t="s">
        <v>10312</v>
      </c>
      <c r="F2380" s="47"/>
      <c r="I2380" s="17">
        <v>1</v>
      </c>
      <c r="J2380" s="3" t="s">
        <v>5665</v>
      </c>
      <c r="K2380" s="28" t="s">
        <v>2278</v>
      </c>
      <c r="L2380" s="4">
        <v>1</v>
      </c>
    </row>
    <row r="2381" spans="1:12" x14ac:dyDescent="0.25">
      <c r="A2381" s="43" t="s">
        <v>3720</v>
      </c>
      <c r="B2381" s="50" t="s">
        <v>10313</v>
      </c>
      <c r="C2381" s="46">
        <v>1</v>
      </c>
      <c r="D2381" s="46">
        <v>1804</v>
      </c>
      <c r="E2381" s="46" t="s">
        <v>10313</v>
      </c>
      <c r="F2381" s="47"/>
      <c r="I2381" s="17">
        <v>1</v>
      </c>
      <c r="J2381" s="3" t="s">
        <v>5666</v>
      </c>
      <c r="K2381" s="28" t="s">
        <v>2282</v>
      </c>
      <c r="L2381" s="4">
        <v>1</v>
      </c>
    </row>
    <row r="2382" spans="1:12" x14ac:dyDescent="0.25">
      <c r="A2382" s="43" t="s">
        <v>3721</v>
      </c>
      <c r="B2382" s="45" t="s">
        <v>10314</v>
      </c>
      <c r="C2382" s="46">
        <v>1</v>
      </c>
      <c r="D2382" s="46">
        <v>0</v>
      </c>
      <c r="E2382" s="46" t="s">
        <v>10314</v>
      </c>
      <c r="F2382" s="47"/>
      <c r="I2382" s="17">
        <v>1</v>
      </c>
      <c r="J2382" s="3" t="s">
        <v>5666</v>
      </c>
      <c r="K2382" s="28" t="s">
        <v>2283</v>
      </c>
      <c r="L2382" s="4">
        <v>1</v>
      </c>
    </row>
    <row r="2383" spans="1:12" x14ac:dyDescent="0.25">
      <c r="A2383" s="43" t="s">
        <v>3721</v>
      </c>
      <c r="B2383" s="45" t="s">
        <v>10315</v>
      </c>
      <c r="C2383" s="46">
        <v>1</v>
      </c>
      <c r="D2383" s="46">
        <v>3224</v>
      </c>
      <c r="E2383" s="46" t="s">
        <v>10315</v>
      </c>
      <c r="F2383" s="47"/>
      <c r="I2383" s="17">
        <v>1</v>
      </c>
      <c r="J2383" s="3" t="s">
        <v>5666</v>
      </c>
      <c r="K2383" s="28" t="s">
        <v>2284</v>
      </c>
      <c r="L2383" s="4">
        <v>1</v>
      </c>
    </row>
    <row r="2384" spans="1:12" x14ac:dyDescent="0.25">
      <c r="A2384" s="43" t="s">
        <v>3721</v>
      </c>
      <c r="B2384" s="45" t="s">
        <v>10316</v>
      </c>
      <c r="C2384" s="46">
        <v>1</v>
      </c>
      <c r="D2384" s="46">
        <v>14009</v>
      </c>
      <c r="E2384" s="46" t="s">
        <v>10316</v>
      </c>
      <c r="F2384" s="47"/>
      <c r="I2384" s="17">
        <v>1</v>
      </c>
      <c r="J2384" s="3" t="s">
        <v>5667</v>
      </c>
      <c r="K2384" s="28" t="s">
        <v>2285</v>
      </c>
      <c r="L2384" s="4">
        <v>1</v>
      </c>
    </row>
    <row r="2385" spans="1:12" x14ac:dyDescent="0.25">
      <c r="A2385" s="43" t="s">
        <v>5227</v>
      </c>
      <c r="B2385" s="45" t="s">
        <v>10317</v>
      </c>
      <c r="C2385" s="46">
        <v>1</v>
      </c>
      <c r="D2385" s="46">
        <v>2516</v>
      </c>
      <c r="E2385" s="46" t="s">
        <v>10317</v>
      </c>
      <c r="F2385" s="47"/>
      <c r="I2385" s="17">
        <v>1</v>
      </c>
      <c r="J2385" s="3" t="s">
        <v>5667</v>
      </c>
      <c r="K2385" s="28" t="s">
        <v>2286</v>
      </c>
      <c r="L2385" s="4">
        <v>1</v>
      </c>
    </row>
    <row r="2386" spans="1:12" x14ac:dyDescent="0.25">
      <c r="A2386" s="43" t="s">
        <v>5227</v>
      </c>
      <c r="B2386" s="45" t="s">
        <v>10318</v>
      </c>
      <c r="C2386" s="46">
        <v>1</v>
      </c>
      <c r="D2386" s="46">
        <v>1226</v>
      </c>
      <c r="E2386" s="46" t="s">
        <v>10318</v>
      </c>
      <c r="F2386" s="47"/>
      <c r="I2386" s="17">
        <v>1</v>
      </c>
      <c r="J2386" s="3" t="s">
        <v>5667</v>
      </c>
      <c r="K2386" s="28" t="s">
        <v>2287</v>
      </c>
      <c r="L2386" s="4">
        <v>1</v>
      </c>
    </row>
    <row r="2387" spans="1:12" x14ac:dyDescent="0.25">
      <c r="A2387" s="43" t="s">
        <v>5227</v>
      </c>
      <c r="B2387" s="45" t="s">
        <v>10319</v>
      </c>
      <c r="C2387" s="46">
        <v>1</v>
      </c>
      <c r="D2387" s="46">
        <v>4837</v>
      </c>
      <c r="E2387" s="46" t="s">
        <v>10319</v>
      </c>
      <c r="F2387" s="47"/>
      <c r="I2387" s="17">
        <v>1</v>
      </c>
      <c r="J2387" s="3" t="s">
        <v>5668</v>
      </c>
      <c r="K2387" s="28" t="s">
        <v>2288</v>
      </c>
      <c r="L2387" s="4">
        <v>1</v>
      </c>
    </row>
    <row r="2388" spans="1:12" x14ac:dyDescent="0.25">
      <c r="A2388" s="43" t="s">
        <v>3722</v>
      </c>
      <c r="B2388" s="45" t="s">
        <v>10320</v>
      </c>
      <c r="C2388" s="46">
        <v>1</v>
      </c>
      <c r="D2388" s="46">
        <v>6195</v>
      </c>
      <c r="E2388" s="46" t="s">
        <v>10320</v>
      </c>
      <c r="F2388" s="47"/>
      <c r="I2388" s="17">
        <v>1</v>
      </c>
      <c r="J2388" s="3" t="s">
        <v>5668</v>
      </c>
      <c r="K2388" s="28" t="s">
        <v>2289</v>
      </c>
      <c r="L2388" s="4">
        <v>1</v>
      </c>
    </row>
    <row r="2389" spans="1:12" x14ac:dyDescent="0.25">
      <c r="A2389" s="43" t="s">
        <v>3722</v>
      </c>
      <c r="B2389" s="45" t="s">
        <v>10321</v>
      </c>
      <c r="C2389" s="46">
        <v>1</v>
      </c>
      <c r="D2389" s="46">
        <v>1907</v>
      </c>
      <c r="E2389" s="46" t="s">
        <v>10321</v>
      </c>
      <c r="F2389" s="47"/>
      <c r="I2389" s="17">
        <v>1</v>
      </c>
      <c r="J2389" s="3" t="s">
        <v>5668</v>
      </c>
      <c r="K2389" s="28" t="s">
        <v>2290</v>
      </c>
      <c r="L2389" s="4">
        <v>1</v>
      </c>
    </row>
    <row r="2390" spans="1:12" x14ac:dyDescent="0.25">
      <c r="A2390" s="43" t="s">
        <v>3722</v>
      </c>
      <c r="B2390" s="45" t="s">
        <v>10322</v>
      </c>
      <c r="C2390" s="46">
        <v>1</v>
      </c>
      <c r="D2390" s="46">
        <v>3266</v>
      </c>
      <c r="E2390" s="46" t="s">
        <v>10322</v>
      </c>
      <c r="F2390" s="47"/>
      <c r="I2390" s="17">
        <v>1</v>
      </c>
      <c r="J2390" s="3" t="s">
        <v>5669</v>
      </c>
      <c r="K2390" s="28" t="s">
        <v>2291</v>
      </c>
      <c r="L2390" s="4">
        <v>1</v>
      </c>
    </row>
    <row r="2391" spans="1:12" x14ac:dyDescent="0.25">
      <c r="A2391" s="43" t="s">
        <v>5229</v>
      </c>
      <c r="B2391" s="45" t="s">
        <v>10323</v>
      </c>
      <c r="C2391" s="46">
        <v>1</v>
      </c>
      <c r="D2391" s="46">
        <v>1768</v>
      </c>
      <c r="E2391" s="46" t="s">
        <v>10323</v>
      </c>
      <c r="F2391" s="47"/>
      <c r="I2391" s="17">
        <v>1</v>
      </c>
      <c r="J2391" s="3" t="s">
        <v>5669</v>
      </c>
      <c r="K2391" s="28" t="s">
        <v>2292</v>
      </c>
      <c r="L2391" s="4">
        <v>1</v>
      </c>
    </row>
    <row r="2392" spans="1:12" x14ac:dyDescent="0.25">
      <c r="A2392" s="43" t="s">
        <v>5229</v>
      </c>
      <c r="B2392" s="45" t="s">
        <v>10324</v>
      </c>
      <c r="C2392" s="46">
        <v>1</v>
      </c>
      <c r="D2392" s="46">
        <v>1603</v>
      </c>
      <c r="E2392" s="46" t="s">
        <v>10324</v>
      </c>
      <c r="F2392" s="47"/>
      <c r="I2392" s="17">
        <v>1</v>
      </c>
      <c r="J2392" s="3" t="s">
        <v>5669</v>
      </c>
      <c r="K2392" s="28" t="s">
        <v>2293</v>
      </c>
      <c r="L2392" s="4">
        <v>1</v>
      </c>
    </row>
    <row r="2393" spans="1:12" x14ac:dyDescent="0.25">
      <c r="A2393" s="43" t="s">
        <v>5229</v>
      </c>
      <c r="B2393" s="45" t="s">
        <v>10325</v>
      </c>
      <c r="C2393" s="46">
        <v>1</v>
      </c>
      <c r="D2393" s="46">
        <v>547</v>
      </c>
      <c r="E2393" s="46" t="s">
        <v>10325</v>
      </c>
      <c r="F2393" s="47"/>
      <c r="I2393" s="17">
        <v>1</v>
      </c>
      <c r="J2393" s="3" t="s">
        <v>5670</v>
      </c>
      <c r="K2393" s="28" t="s">
        <v>2294</v>
      </c>
      <c r="L2393" s="4">
        <v>1</v>
      </c>
    </row>
    <row r="2394" spans="1:12" x14ac:dyDescent="0.25">
      <c r="A2394" s="43" t="s">
        <v>3723</v>
      </c>
      <c r="B2394" s="45" t="s">
        <v>10326</v>
      </c>
      <c r="C2394" s="46">
        <v>1</v>
      </c>
      <c r="D2394" s="46">
        <v>4124</v>
      </c>
      <c r="E2394" s="46" t="s">
        <v>10326</v>
      </c>
      <c r="F2394" s="47"/>
      <c r="I2394" s="17">
        <v>1</v>
      </c>
      <c r="J2394" s="3" t="s">
        <v>5670</v>
      </c>
      <c r="K2394" s="28" t="s">
        <v>2295</v>
      </c>
      <c r="L2394" s="4">
        <v>1</v>
      </c>
    </row>
    <row r="2395" spans="1:12" x14ac:dyDescent="0.25">
      <c r="A2395" s="43" t="s">
        <v>3723</v>
      </c>
      <c r="B2395" s="45" t="s">
        <v>10327</v>
      </c>
      <c r="C2395" s="46">
        <v>1</v>
      </c>
      <c r="D2395" s="46">
        <v>1629</v>
      </c>
      <c r="E2395" s="46" t="s">
        <v>10327</v>
      </c>
      <c r="F2395" s="47"/>
      <c r="I2395" s="17">
        <v>1</v>
      </c>
      <c r="J2395" s="3" t="s">
        <v>5670</v>
      </c>
      <c r="K2395" s="28" t="s">
        <v>2296</v>
      </c>
      <c r="L2395" s="4">
        <v>1</v>
      </c>
    </row>
    <row r="2396" spans="1:12" x14ac:dyDescent="0.25">
      <c r="A2396" s="43" t="s">
        <v>3723</v>
      </c>
      <c r="B2396" s="45" t="s">
        <v>10328</v>
      </c>
      <c r="C2396" s="46">
        <v>1</v>
      </c>
      <c r="D2396" s="46">
        <v>2500</v>
      </c>
      <c r="E2396" s="46" t="s">
        <v>10328</v>
      </c>
      <c r="F2396" s="47"/>
      <c r="I2396" s="17">
        <v>1</v>
      </c>
      <c r="J2396" s="3" t="s">
        <v>5672</v>
      </c>
      <c r="K2396" s="28" t="s">
        <v>2297</v>
      </c>
      <c r="L2396" s="4">
        <v>1</v>
      </c>
    </row>
    <row r="2397" spans="1:12" x14ac:dyDescent="0.25">
      <c r="A2397" s="43" t="s">
        <v>3724</v>
      </c>
      <c r="B2397" s="45" t="s">
        <v>10329</v>
      </c>
      <c r="C2397" s="46">
        <v>1</v>
      </c>
      <c r="D2397" s="46">
        <v>1098</v>
      </c>
      <c r="E2397" s="46" t="s">
        <v>10329</v>
      </c>
      <c r="F2397" s="47"/>
      <c r="I2397" s="17">
        <v>1</v>
      </c>
      <c r="J2397" s="3" t="s">
        <v>5672</v>
      </c>
      <c r="K2397" s="28" t="s">
        <v>2298</v>
      </c>
      <c r="L2397" s="4">
        <v>1</v>
      </c>
    </row>
    <row r="2398" spans="1:12" x14ac:dyDescent="0.25">
      <c r="A2398" s="43" t="s">
        <v>3724</v>
      </c>
      <c r="B2398" s="45" t="s">
        <v>10330</v>
      </c>
      <c r="C2398" s="46">
        <v>1</v>
      </c>
      <c r="D2398" s="46">
        <v>2784</v>
      </c>
      <c r="E2398" s="46" t="s">
        <v>10330</v>
      </c>
      <c r="F2398" s="47"/>
      <c r="I2398" s="17">
        <v>1</v>
      </c>
      <c r="J2398" s="3" t="s">
        <v>5672</v>
      </c>
      <c r="K2398" s="28" t="s">
        <v>2299</v>
      </c>
      <c r="L2398" s="4">
        <v>1</v>
      </c>
    </row>
    <row r="2399" spans="1:12" x14ac:dyDescent="0.25">
      <c r="A2399" s="43" t="s">
        <v>3724</v>
      </c>
      <c r="B2399" s="45" t="s">
        <v>10331</v>
      </c>
      <c r="C2399" s="46">
        <v>1</v>
      </c>
      <c r="D2399" s="46">
        <v>1038</v>
      </c>
      <c r="E2399" s="46" t="s">
        <v>10331</v>
      </c>
      <c r="F2399" s="47"/>
      <c r="I2399" s="17">
        <v>1</v>
      </c>
      <c r="J2399" s="3" t="s">
        <v>5673</v>
      </c>
      <c r="K2399" s="28" t="s">
        <v>2300</v>
      </c>
      <c r="L2399" s="4">
        <v>1</v>
      </c>
    </row>
    <row r="2400" spans="1:12" x14ac:dyDescent="0.25">
      <c r="A2400" s="43" t="s">
        <v>3725</v>
      </c>
      <c r="B2400" s="45" t="s">
        <v>10332</v>
      </c>
      <c r="C2400" s="46">
        <v>1</v>
      </c>
      <c r="D2400" s="46">
        <v>3233</v>
      </c>
      <c r="E2400" s="46" t="s">
        <v>10332</v>
      </c>
      <c r="F2400" s="47"/>
      <c r="I2400" s="17">
        <v>1</v>
      </c>
      <c r="J2400" s="3" t="s">
        <v>5673</v>
      </c>
      <c r="K2400" s="28" t="s">
        <v>2301</v>
      </c>
      <c r="L2400" s="4">
        <v>1</v>
      </c>
    </row>
    <row r="2401" spans="1:12" x14ac:dyDescent="0.25">
      <c r="A2401" s="43" t="s">
        <v>3725</v>
      </c>
      <c r="B2401" s="45" t="s">
        <v>10333</v>
      </c>
      <c r="C2401" s="46">
        <v>1</v>
      </c>
      <c r="D2401" s="46">
        <v>3519</v>
      </c>
      <c r="E2401" s="46" t="s">
        <v>10333</v>
      </c>
      <c r="F2401" s="47"/>
      <c r="I2401" s="17">
        <v>1</v>
      </c>
      <c r="J2401" s="3" t="s">
        <v>5673</v>
      </c>
      <c r="K2401" s="28" t="s">
        <v>2302</v>
      </c>
      <c r="L2401" s="4">
        <v>1</v>
      </c>
    </row>
    <row r="2402" spans="1:12" x14ac:dyDescent="0.25">
      <c r="A2402" s="43" t="s">
        <v>3725</v>
      </c>
      <c r="B2402" s="45" t="s">
        <v>10334</v>
      </c>
      <c r="C2402" s="46">
        <v>1</v>
      </c>
      <c r="D2402" s="46">
        <v>2607</v>
      </c>
      <c r="E2402" s="46" t="s">
        <v>10334</v>
      </c>
      <c r="F2402" s="47"/>
      <c r="I2402" s="17">
        <v>1</v>
      </c>
      <c r="J2402" s="3" t="s">
        <v>5674</v>
      </c>
      <c r="K2402" s="28" t="s">
        <v>2303</v>
      </c>
      <c r="L2402" s="4">
        <v>1</v>
      </c>
    </row>
    <row r="2403" spans="1:12" x14ac:dyDescent="0.25">
      <c r="A2403" s="43" t="s">
        <v>3726</v>
      </c>
      <c r="B2403" s="45" t="s">
        <v>10335</v>
      </c>
      <c r="C2403" s="46">
        <v>1</v>
      </c>
      <c r="D2403" s="46">
        <v>4517</v>
      </c>
      <c r="E2403" s="46" t="s">
        <v>10335</v>
      </c>
      <c r="F2403" s="47"/>
      <c r="I2403" s="17">
        <v>1</v>
      </c>
      <c r="J2403" s="3" t="s">
        <v>5674</v>
      </c>
      <c r="K2403" s="28" t="s">
        <v>2304</v>
      </c>
      <c r="L2403" s="4">
        <v>1</v>
      </c>
    </row>
    <row r="2404" spans="1:12" x14ac:dyDescent="0.25">
      <c r="A2404" s="43" t="s">
        <v>3726</v>
      </c>
      <c r="B2404" s="45" t="s">
        <v>10336</v>
      </c>
      <c r="C2404" s="46">
        <v>1</v>
      </c>
      <c r="D2404" s="46">
        <v>4369</v>
      </c>
      <c r="E2404" s="46" t="s">
        <v>10336</v>
      </c>
      <c r="F2404" s="47"/>
      <c r="I2404" s="17">
        <v>1</v>
      </c>
      <c r="J2404" s="3" t="s">
        <v>5674</v>
      </c>
      <c r="K2404" s="28" t="s">
        <v>2305</v>
      </c>
      <c r="L2404" s="4">
        <v>1</v>
      </c>
    </row>
    <row r="2405" spans="1:12" x14ac:dyDescent="0.25">
      <c r="A2405" s="43" t="s">
        <v>3726</v>
      </c>
      <c r="B2405" s="45" t="s">
        <v>10337</v>
      </c>
      <c r="C2405" s="46">
        <v>1</v>
      </c>
      <c r="D2405" s="46">
        <v>1995</v>
      </c>
      <c r="E2405" s="46" t="s">
        <v>10337</v>
      </c>
      <c r="F2405" s="47"/>
      <c r="I2405" s="17">
        <v>1</v>
      </c>
      <c r="J2405" s="3" t="s">
        <v>5675</v>
      </c>
      <c r="K2405" s="28" t="s">
        <v>2308</v>
      </c>
      <c r="L2405" s="4">
        <v>1</v>
      </c>
    </row>
    <row r="2406" spans="1:12" x14ac:dyDescent="0.25">
      <c r="A2406" s="43" t="s">
        <v>3727</v>
      </c>
      <c r="B2406" s="45" t="s">
        <v>10338</v>
      </c>
      <c r="C2406" s="46">
        <v>1</v>
      </c>
      <c r="D2406" s="46">
        <v>1012</v>
      </c>
      <c r="E2406" s="46" t="s">
        <v>10338</v>
      </c>
      <c r="F2406" s="47"/>
      <c r="I2406" s="17">
        <v>1</v>
      </c>
      <c r="J2406" s="3" t="s">
        <v>5675</v>
      </c>
      <c r="K2406" s="28" t="s">
        <v>2309</v>
      </c>
      <c r="L2406" s="4">
        <v>1</v>
      </c>
    </row>
    <row r="2407" spans="1:12" x14ac:dyDescent="0.25">
      <c r="A2407" s="43" t="s">
        <v>3727</v>
      </c>
      <c r="B2407" s="45" t="s">
        <v>10339</v>
      </c>
      <c r="C2407" s="46">
        <v>1</v>
      </c>
      <c r="D2407" s="46">
        <v>1417</v>
      </c>
      <c r="E2407" s="46" t="s">
        <v>10339</v>
      </c>
      <c r="F2407" s="47"/>
      <c r="I2407" s="17">
        <v>1</v>
      </c>
      <c r="J2407" s="3" t="s">
        <v>5675</v>
      </c>
      <c r="K2407" s="28" t="s">
        <v>2310</v>
      </c>
      <c r="L2407" s="4">
        <v>1</v>
      </c>
    </row>
    <row r="2408" spans="1:12" x14ac:dyDescent="0.25">
      <c r="A2408" s="43" t="s">
        <v>3727</v>
      </c>
      <c r="B2408" s="45" t="s">
        <v>10340</v>
      </c>
      <c r="C2408" s="46">
        <v>1</v>
      </c>
      <c r="D2408" s="46">
        <v>1275</v>
      </c>
      <c r="E2408" s="46" t="s">
        <v>10340</v>
      </c>
      <c r="F2408" s="47"/>
      <c r="I2408" s="17">
        <v>1</v>
      </c>
      <c r="J2408" s="3" t="s">
        <v>5676</v>
      </c>
      <c r="K2408" s="28" t="s">
        <v>2311</v>
      </c>
      <c r="L2408" s="4">
        <v>1</v>
      </c>
    </row>
    <row r="2409" spans="1:12" x14ac:dyDescent="0.25">
      <c r="A2409" s="43" t="s">
        <v>2975</v>
      </c>
      <c r="B2409" s="45" t="s">
        <v>10341</v>
      </c>
      <c r="C2409" s="46">
        <v>1</v>
      </c>
      <c r="D2409" s="46">
        <v>648</v>
      </c>
      <c r="E2409" s="46" t="s">
        <v>10341</v>
      </c>
      <c r="F2409" s="47"/>
      <c r="I2409" s="17">
        <v>1</v>
      </c>
      <c r="J2409" s="3" t="s">
        <v>5676</v>
      </c>
      <c r="K2409" s="28" t="s">
        <v>2312</v>
      </c>
      <c r="L2409" s="4">
        <v>1</v>
      </c>
    </row>
    <row r="2410" spans="1:12" x14ac:dyDescent="0.25">
      <c r="A2410" s="43" t="s">
        <v>2975</v>
      </c>
      <c r="B2410" s="45" t="s">
        <v>10342</v>
      </c>
      <c r="C2410" s="46">
        <v>1</v>
      </c>
      <c r="D2410" s="46">
        <v>1253</v>
      </c>
      <c r="E2410" s="46" t="s">
        <v>10342</v>
      </c>
      <c r="F2410" s="47"/>
      <c r="I2410" s="17">
        <v>1</v>
      </c>
      <c r="J2410" s="3" t="s">
        <v>5676</v>
      </c>
      <c r="K2410" s="28" t="s">
        <v>2313</v>
      </c>
      <c r="L2410" s="4">
        <v>1</v>
      </c>
    </row>
    <row r="2411" spans="1:12" x14ac:dyDescent="0.25">
      <c r="A2411" s="43" t="s">
        <v>2975</v>
      </c>
      <c r="B2411" s="45" t="s">
        <v>10343</v>
      </c>
      <c r="C2411" s="46">
        <v>1</v>
      </c>
      <c r="D2411" s="46">
        <v>2052</v>
      </c>
      <c r="E2411" s="46" t="s">
        <v>10343</v>
      </c>
      <c r="F2411" s="47"/>
      <c r="I2411" s="17">
        <v>1</v>
      </c>
      <c r="J2411" s="3" t="s">
        <v>5677</v>
      </c>
      <c r="K2411" s="28" t="s">
        <v>2314</v>
      </c>
      <c r="L2411" s="4">
        <v>1</v>
      </c>
    </row>
    <row r="2412" spans="1:12" x14ac:dyDescent="0.25">
      <c r="A2412" s="43" t="s">
        <v>3728</v>
      </c>
      <c r="B2412" s="45" t="s">
        <v>10344</v>
      </c>
      <c r="C2412" s="46">
        <v>1</v>
      </c>
      <c r="D2412" s="46">
        <v>2647</v>
      </c>
      <c r="E2412" s="46" t="s">
        <v>10344</v>
      </c>
      <c r="F2412" s="47"/>
      <c r="I2412" s="17">
        <v>1</v>
      </c>
      <c r="J2412" s="3" t="s">
        <v>5677</v>
      </c>
      <c r="K2412" s="28" t="s">
        <v>2315</v>
      </c>
      <c r="L2412" s="4">
        <v>1</v>
      </c>
    </row>
    <row r="2413" spans="1:12" x14ac:dyDescent="0.25">
      <c r="A2413" s="43" t="s">
        <v>3728</v>
      </c>
      <c r="B2413" s="45" t="s">
        <v>10345</v>
      </c>
      <c r="C2413" s="46">
        <v>1</v>
      </c>
      <c r="D2413" s="46">
        <v>827</v>
      </c>
      <c r="E2413" s="46" t="s">
        <v>10345</v>
      </c>
      <c r="F2413" s="47"/>
      <c r="I2413" s="17">
        <v>1</v>
      </c>
      <c r="J2413" s="3" t="s">
        <v>5677</v>
      </c>
      <c r="K2413" s="28" t="s">
        <v>2316</v>
      </c>
      <c r="L2413" s="4">
        <v>1</v>
      </c>
    </row>
    <row r="2414" spans="1:12" x14ac:dyDescent="0.25">
      <c r="A2414" s="43" t="s">
        <v>3728</v>
      </c>
      <c r="B2414" s="45" t="s">
        <v>10346</v>
      </c>
      <c r="C2414" s="46">
        <v>1</v>
      </c>
      <c r="D2414" s="46">
        <v>758</v>
      </c>
      <c r="E2414" s="46" t="s">
        <v>10346</v>
      </c>
      <c r="F2414" s="47"/>
      <c r="I2414" s="17">
        <v>1</v>
      </c>
      <c r="J2414" s="3" t="s">
        <v>5678</v>
      </c>
      <c r="K2414" s="28" t="s">
        <v>2317</v>
      </c>
      <c r="L2414" s="4">
        <v>1</v>
      </c>
    </row>
    <row r="2415" spans="1:12" x14ac:dyDescent="0.25">
      <c r="A2415" s="43" t="s">
        <v>3729</v>
      </c>
      <c r="B2415" s="45" t="s">
        <v>10347</v>
      </c>
      <c r="C2415" s="46">
        <v>1</v>
      </c>
      <c r="D2415" s="46">
        <v>1444</v>
      </c>
      <c r="E2415" s="46" t="s">
        <v>10347</v>
      </c>
      <c r="F2415" s="47"/>
      <c r="I2415" s="17">
        <v>1</v>
      </c>
      <c r="J2415" s="3" t="s">
        <v>5678</v>
      </c>
      <c r="K2415" s="28" t="s">
        <v>2318</v>
      </c>
      <c r="L2415" s="4">
        <v>1</v>
      </c>
    </row>
    <row r="2416" spans="1:12" x14ac:dyDescent="0.25">
      <c r="A2416" s="43" t="s">
        <v>3729</v>
      </c>
      <c r="B2416" s="45" t="s">
        <v>10348</v>
      </c>
      <c r="C2416" s="46">
        <v>1</v>
      </c>
      <c r="D2416" s="46">
        <v>1279</v>
      </c>
      <c r="E2416" s="46" t="s">
        <v>10348</v>
      </c>
      <c r="F2416" s="47"/>
      <c r="I2416" s="17">
        <v>1</v>
      </c>
      <c r="J2416" s="3" t="s">
        <v>5678</v>
      </c>
      <c r="K2416" s="28" t="s">
        <v>2319</v>
      </c>
      <c r="L2416" s="4">
        <v>1</v>
      </c>
    </row>
    <row r="2417" spans="1:12" x14ac:dyDescent="0.25">
      <c r="A2417" s="43" t="s">
        <v>3729</v>
      </c>
      <c r="B2417" s="45" t="s">
        <v>10349</v>
      </c>
      <c r="C2417" s="46">
        <v>1</v>
      </c>
      <c r="D2417" s="46">
        <v>1131</v>
      </c>
      <c r="E2417" s="46" t="s">
        <v>10349</v>
      </c>
      <c r="F2417" s="47"/>
      <c r="I2417" s="17">
        <v>1</v>
      </c>
      <c r="J2417" s="3" t="s">
        <v>4832</v>
      </c>
      <c r="K2417" s="28" t="s">
        <v>2320</v>
      </c>
      <c r="L2417" s="4">
        <v>1</v>
      </c>
    </row>
    <row r="2418" spans="1:12" x14ac:dyDescent="0.25">
      <c r="A2418" s="43" t="s">
        <v>3730</v>
      </c>
      <c r="B2418" s="45" t="s">
        <v>10350</v>
      </c>
      <c r="C2418" s="46">
        <v>1</v>
      </c>
      <c r="D2418" s="46">
        <v>2063</v>
      </c>
      <c r="E2418" s="46" t="s">
        <v>10350</v>
      </c>
      <c r="F2418" s="47"/>
      <c r="I2418" s="17">
        <v>1</v>
      </c>
      <c r="J2418" s="3" t="s">
        <v>4832</v>
      </c>
      <c r="K2418" s="28" t="s">
        <v>2321</v>
      </c>
      <c r="L2418" s="4">
        <v>1</v>
      </c>
    </row>
    <row r="2419" spans="1:12" x14ac:dyDescent="0.25">
      <c r="A2419" s="43" t="s">
        <v>3730</v>
      </c>
      <c r="B2419" s="50" t="s">
        <v>10351</v>
      </c>
      <c r="C2419" s="46">
        <v>1</v>
      </c>
      <c r="D2419" s="46">
        <v>1324</v>
      </c>
      <c r="E2419" s="46" t="s">
        <v>10351</v>
      </c>
      <c r="F2419" s="47"/>
      <c r="I2419" s="17">
        <v>1</v>
      </c>
      <c r="J2419" s="3" t="s">
        <v>4832</v>
      </c>
      <c r="K2419" s="28" t="s">
        <v>2322</v>
      </c>
      <c r="L2419" s="4">
        <v>1</v>
      </c>
    </row>
    <row r="2420" spans="1:12" x14ac:dyDescent="0.25">
      <c r="A2420" s="43" t="s">
        <v>3730</v>
      </c>
      <c r="B2420" s="45" t="s">
        <v>10352</v>
      </c>
      <c r="C2420" s="46">
        <v>1</v>
      </c>
      <c r="D2420" s="46">
        <v>771</v>
      </c>
      <c r="E2420" s="46" t="s">
        <v>10352</v>
      </c>
      <c r="F2420" s="47"/>
      <c r="I2420" s="17">
        <v>1</v>
      </c>
      <c r="J2420" s="3" t="s">
        <v>5679</v>
      </c>
      <c r="K2420" s="28" t="s">
        <v>2323</v>
      </c>
      <c r="L2420" s="4">
        <v>1</v>
      </c>
    </row>
    <row r="2421" spans="1:12" x14ac:dyDescent="0.25">
      <c r="A2421" s="43" t="s">
        <v>3731</v>
      </c>
      <c r="B2421" s="45" t="s">
        <v>10353</v>
      </c>
      <c r="C2421" s="46">
        <v>1</v>
      </c>
      <c r="D2421" s="46">
        <v>4958</v>
      </c>
      <c r="E2421" s="46" t="s">
        <v>10353</v>
      </c>
      <c r="F2421" s="47"/>
      <c r="I2421" s="17">
        <v>1</v>
      </c>
      <c r="J2421" s="3" t="s">
        <v>5679</v>
      </c>
      <c r="K2421" s="28" t="s">
        <v>2324</v>
      </c>
      <c r="L2421" s="4">
        <v>1</v>
      </c>
    </row>
    <row r="2422" spans="1:12" x14ac:dyDescent="0.25">
      <c r="A2422" s="43" t="s">
        <v>3731</v>
      </c>
      <c r="B2422" s="45" t="s">
        <v>10354</v>
      </c>
      <c r="C2422" s="46">
        <v>1</v>
      </c>
      <c r="D2422" s="46">
        <v>3568</v>
      </c>
      <c r="E2422" s="46" t="s">
        <v>10354</v>
      </c>
      <c r="F2422" s="47"/>
      <c r="I2422" s="17">
        <v>1</v>
      </c>
      <c r="J2422" s="3" t="s">
        <v>5679</v>
      </c>
      <c r="K2422" s="28" t="s">
        <v>2325</v>
      </c>
      <c r="L2422" s="4">
        <v>1</v>
      </c>
    </row>
    <row r="2423" spans="1:12" x14ac:dyDescent="0.25">
      <c r="A2423" s="43" t="s">
        <v>3731</v>
      </c>
      <c r="B2423" s="50" t="s">
        <v>10355</v>
      </c>
      <c r="C2423" s="46">
        <v>1</v>
      </c>
      <c r="D2423" s="46">
        <v>524</v>
      </c>
      <c r="E2423" s="46" t="s">
        <v>10355</v>
      </c>
      <c r="F2423" s="47"/>
      <c r="I2423" s="17">
        <v>1</v>
      </c>
      <c r="J2423" s="3" t="s">
        <v>5680</v>
      </c>
      <c r="K2423" s="28" t="s">
        <v>2326</v>
      </c>
      <c r="L2423" s="4">
        <v>1</v>
      </c>
    </row>
    <row r="2424" spans="1:12" x14ac:dyDescent="0.25">
      <c r="A2424" s="43" t="s">
        <v>3732</v>
      </c>
      <c r="B2424" s="45" t="s">
        <v>10356</v>
      </c>
      <c r="C2424" s="46">
        <v>1</v>
      </c>
      <c r="D2424" s="46">
        <v>3676</v>
      </c>
      <c r="E2424" s="46" t="s">
        <v>10356</v>
      </c>
      <c r="F2424" s="47"/>
      <c r="I2424" s="17">
        <v>1</v>
      </c>
      <c r="J2424" s="3" t="s">
        <v>5680</v>
      </c>
      <c r="K2424" s="28" t="s">
        <v>2327</v>
      </c>
      <c r="L2424" s="4">
        <v>1</v>
      </c>
    </row>
    <row r="2425" spans="1:12" x14ac:dyDescent="0.25">
      <c r="A2425" s="43" t="s">
        <v>3732</v>
      </c>
      <c r="B2425" s="45" t="s">
        <v>10357</v>
      </c>
      <c r="C2425" s="46">
        <v>1</v>
      </c>
      <c r="D2425" s="46">
        <v>3750</v>
      </c>
      <c r="E2425" s="46" t="s">
        <v>10357</v>
      </c>
      <c r="F2425" s="47"/>
      <c r="I2425" s="17">
        <v>1</v>
      </c>
      <c r="J2425" s="3" t="s">
        <v>5680</v>
      </c>
      <c r="K2425" s="28" t="s">
        <v>2328</v>
      </c>
      <c r="L2425" s="4">
        <v>1</v>
      </c>
    </row>
    <row r="2426" spans="1:12" x14ac:dyDescent="0.25">
      <c r="A2426" s="43" t="s">
        <v>3732</v>
      </c>
      <c r="B2426" s="45" t="s">
        <v>10358</v>
      </c>
      <c r="C2426" s="46">
        <v>1</v>
      </c>
      <c r="D2426" s="46">
        <v>2598</v>
      </c>
      <c r="E2426" s="46" t="s">
        <v>10358</v>
      </c>
      <c r="F2426" s="47"/>
      <c r="I2426" s="17">
        <v>1</v>
      </c>
      <c r="J2426" s="3" t="s">
        <v>5681</v>
      </c>
      <c r="K2426" s="28" t="s">
        <v>2329</v>
      </c>
      <c r="L2426" s="4">
        <v>1</v>
      </c>
    </row>
    <row r="2427" spans="1:12" x14ac:dyDescent="0.25">
      <c r="A2427" s="43" t="s">
        <v>3733</v>
      </c>
      <c r="B2427" s="45" t="s">
        <v>10359</v>
      </c>
      <c r="C2427" s="46">
        <v>1</v>
      </c>
      <c r="D2427" s="46">
        <v>2187</v>
      </c>
      <c r="E2427" s="46" t="s">
        <v>10359</v>
      </c>
      <c r="F2427" s="47"/>
      <c r="I2427" s="17">
        <v>1</v>
      </c>
      <c r="J2427" s="3" t="s">
        <v>5681</v>
      </c>
      <c r="K2427" s="28" t="s">
        <v>2330</v>
      </c>
      <c r="L2427" s="4">
        <v>1</v>
      </c>
    </row>
    <row r="2428" spans="1:12" x14ac:dyDescent="0.25">
      <c r="A2428" s="43" t="s">
        <v>3733</v>
      </c>
      <c r="B2428" s="45" t="s">
        <v>10360</v>
      </c>
      <c r="C2428" s="46">
        <v>1</v>
      </c>
      <c r="D2428" s="46">
        <v>2424</v>
      </c>
      <c r="E2428" s="46" t="s">
        <v>10360</v>
      </c>
      <c r="F2428" s="47"/>
      <c r="I2428" s="17">
        <v>1</v>
      </c>
      <c r="J2428" s="3" t="s">
        <v>5681</v>
      </c>
      <c r="K2428" s="28" t="s">
        <v>2331</v>
      </c>
      <c r="L2428" s="4">
        <v>1</v>
      </c>
    </row>
    <row r="2429" spans="1:12" x14ac:dyDescent="0.25">
      <c r="A2429" s="43" t="s">
        <v>3733</v>
      </c>
      <c r="B2429" s="50" t="s">
        <v>10361</v>
      </c>
      <c r="C2429" s="46">
        <v>1</v>
      </c>
      <c r="D2429" s="46">
        <v>1393</v>
      </c>
      <c r="E2429" s="46" t="s">
        <v>10361</v>
      </c>
      <c r="F2429" s="47"/>
      <c r="I2429" s="17">
        <v>1</v>
      </c>
      <c r="J2429" s="3" t="s">
        <v>5682</v>
      </c>
      <c r="K2429" s="28" t="s">
        <v>2332</v>
      </c>
      <c r="L2429" s="4">
        <v>1</v>
      </c>
    </row>
    <row r="2430" spans="1:12" x14ac:dyDescent="0.25">
      <c r="A2430" s="43" t="s">
        <v>3734</v>
      </c>
      <c r="B2430" s="45" t="s">
        <v>10362</v>
      </c>
      <c r="C2430" s="46">
        <v>1</v>
      </c>
      <c r="D2430" s="46">
        <v>4458</v>
      </c>
      <c r="E2430" s="46" t="s">
        <v>10362</v>
      </c>
      <c r="F2430" s="47"/>
      <c r="I2430" s="17">
        <v>1</v>
      </c>
      <c r="J2430" s="3" t="s">
        <v>5682</v>
      </c>
      <c r="K2430" s="28" t="s">
        <v>2333</v>
      </c>
      <c r="L2430" s="4">
        <v>1</v>
      </c>
    </row>
    <row r="2431" spans="1:12" x14ac:dyDescent="0.25">
      <c r="A2431" s="43" t="s">
        <v>3734</v>
      </c>
      <c r="B2431" s="45" t="s">
        <v>10363</v>
      </c>
      <c r="C2431" s="46">
        <v>1</v>
      </c>
      <c r="D2431" s="46">
        <v>2230</v>
      </c>
      <c r="E2431" s="46" t="s">
        <v>10363</v>
      </c>
      <c r="F2431" s="47"/>
      <c r="I2431" s="17">
        <v>1</v>
      </c>
      <c r="J2431" s="3" t="s">
        <v>5682</v>
      </c>
      <c r="K2431" s="28" t="s">
        <v>2334</v>
      </c>
      <c r="L2431" s="4">
        <v>1</v>
      </c>
    </row>
    <row r="2432" spans="1:12" x14ac:dyDescent="0.25">
      <c r="A2432" s="43" t="s">
        <v>3734</v>
      </c>
      <c r="B2432" s="45" t="s">
        <v>10364</v>
      </c>
      <c r="C2432" s="46">
        <v>1</v>
      </c>
      <c r="D2432" s="46">
        <v>5333</v>
      </c>
      <c r="E2432" s="46" t="s">
        <v>10364</v>
      </c>
      <c r="F2432" s="47"/>
      <c r="I2432" s="17">
        <v>1</v>
      </c>
      <c r="J2432" s="3" t="s">
        <v>5683</v>
      </c>
      <c r="K2432" s="28" t="s">
        <v>2335</v>
      </c>
      <c r="L2432" s="4">
        <v>1</v>
      </c>
    </row>
    <row r="2433" spans="1:12" x14ac:dyDescent="0.25">
      <c r="A2433" s="43" t="s">
        <v>5240</v>
      </c>
      <c r="B2433" s="45" t="s">
        <v>10365</v>
      </c>
      <c r="C2433" s="46">
        <v>1</v>
      </c>
      <c r="D2433" s="46">
        <v>2947</v>
      </c>
      <c r="E2433" s="46" t="s">
        <v>10365</v>
      </c>
      <c r="F2433" s="47"/>
      <c r="I2433" s="17">
        <v>1</v>
      </c>
      <c r="J2433" s="3" t="s">
        <v>5683</v>
      </c>
      <c r="K2433" s="28" t="s">
        <v>2336</v>
      </c>
      <c r="L2433" s="4">
        <v>1</v>
      </c>
    </row>
    <row r="2434" spans="1:12" x14ac:dyDescent="0.25">
      <c r="A2434" s="43" t="s">
        <v>5240</v>
      </c>
      <c r="B2434" s="45" t="s">
        <v>10366</v>
      </c>
      <c r="C2434" s="46">
        <v>1</v>
      </c>
      <c r="D2434" s="46">
        <v>3031</v>
      </c>
      <c r="E2434" s="46" t="s">
        <v>10366</v>
      </c>
      <c r="F2434" s="47"/>
      <c r="I2434" s="17">
        <v>1</v>
      </c>
      <c r="J2434" s="3" t="s">
        <v>5683</v>
      </c>
      <c r="K2434" s="28" t="s">
        <v>2337</v>
      </c>
      <c r="L2434" s="4">
        <v>1</v>
      </c>
    </row>
    <row r="2435" spans="1:12" x14ac:dyDescent="0.25">
      <c r="A2435" s="43" t="s">
        <v>5240</v>
      </c>
      <c r="B2435" s="45" t="s">
        <v>10367</v>
      </c>
      <c r="C2435" s="46">
        <v>1</v>
      </c>
      <c r="D2435" s="46">
        <v>1727</v>
      </c>
      <c r="E2435" s="46" t="s">
        <v>10367</v>
      </c>
      <c r="F2435" s="47"/>
      <c r="I2435" s="17">
        <v>1</v>
      </c>
      <c r="J2435" s="3" t="s">
        <v>5684</v>
      </c>
      <c r="K2435" s="28" t="s">
        <v>2338</v>
      </c>
      <c r="L2435" s="4">
        <v>1</v>
      </c>
    </row>
    <row r="2436" spans="1:12" x14ac:dyDescent="0.25">
      <c r="A2436" s="43" t="s">
        <v>3735</v>
      </c>
      <c r="B2436" s="45" t="s">
        <v>10368</v>
      </c>
      <c r="C2436" s="46">
        <v>1</v>
      </c>
      <c r="D2436" s="46">
        <v>1040</v>
      </c>
      <c r="E2436" s="46" t="s">
        <v>10368</v>
      </c>
      <c r="F2436" s="47"/>
      <c r="I2436" s="17">
        <v>1</v>
      </c>
      <c r="J2436" s="3" t="s">
        <v>5684</v>
      </c>
      <c r="K2436" s="28" t="s">
        <v>2339</v>
      </c>
      <c r="L2436" s="4">
        <v>1</v>
      </c>
    </row>
    <row r="2437" spans="1:12" x14ac:dyDescent="0.25">
      <c r="A2437" s="43" t="s">
        <v>3735</v>
      </c>
      <c r="B2437" s="45" t="s">
        <v>10369</v>
      </c>
      <c r="C2437" s="46">
        <v>1</v>
      </c>
      <c r="D2437" s="46">
        <v>2646</v>
      </c>
      <c r="E2437" s="46" t="s">
        <v>10369</v>
      </c>
      <c r="F2437" s="47"/>
      <c r="I2437" s="17">
        <v>1</v>
      </c>
      <c r="J2437" s="3" t="s">
        <v>5684</v>
      </c>
      <c r="K2437" s="28" t="s">
        <v>2340</v>
      </c>
      <c r="L2437" s="4">
        <v>1</v>
      </c>
    </row>
    <row r="2438" spans="1:12" x14ac:dyDescent="0.25">
      <c r="A2438" s="43" t="s">
        <v>3735</v>
      </c>
      <c r="B2438" s="45" t="s">
        <v>10370</v>
      </c>
      <c r="C2438" s="46">
        <v>1</v>
      </c>
      <c r="D2438" s="46">
        <v>6905</v>
      </c>
      <c r="E2438" s="46" t="s">
        <v>10370</v>
      </c>
      <c r="F2438" s="47"/>
      <c r="I2438" s="17">
        <v>1</v>
      </c>
      <c r="J2438" s="3" t="s">
        <v>5685</v>
      </c>
      <c r="K2438" s="28" t="s">
        <v>2341</v>
      </c>
      <c r="L2438" s="4">
        <v>1</v>
      </c>
    </row>
    <row r="2439" spans="1:12" x14ac:dyDescent="0.25">
      <c r="A2439" s="43" t="s">
        <v>5242</v>
      </c>
      <c r="B2439" s="45" t="s">
        <v>10371</v>
      </c>
      <c r="C2439" s="46">
        <v>1</v>
      </c>
      <c r="D2439" s="46">
        <v>1673</v>
      </c>
      <c r="E2439" s="46" t="s">
        <v>10371</v>
      </c>
      <c r="F2439" s="47"/>
      <c r="I2439" s="17">
        <v>1</v>
      </c>
      <c r="J2439" s="3" t="s">
        <v>5685</v>
      </c>
      <c r="K2439" s="28" t="s">
        <v>2342</v>
      </c>
      <c r="L2439" s="4">
        <v>1</v>
      </c>
    </row>
    <row r="2440" spans="1:12" x14ac:dyDescent="0.25">
      <c r="A2440" s="43" t="s">
        <v>5242</v>
      </c>
      <c r="B2440" s="45" t="s">
        <v>10372</v>
      </c>
      <c r="C2440" s="46">
        <v>1</v>
      </c>
      <c r="D2440" s="46">
        <v>4913</v>
      </c>
      <c r="E2440" s="46" t="s">
        <v>10372</v>
      </c>
      <c r="F2440" s="47"/>
      <c r="I2440" s="17">
        <v>1</v>
      </c>
      <c r="J2440" s="3" t="s">
        <v>5685</v>
      </c>
      <c r="K2440" s="28" t="s">
        <v>2343</v>
      </c>
      <c r="L2440" s="4">
        <v>1</v>
      </c>
    </row>
    <row r="2441" spans="1:12" x14ac:dyDescent="0.25">
      <c r="A2441" s="43" t="s">
        <v>5242</v>
      </c>
      <c r="B2441" s="45" t="s">
        <v>10373</v>
      </c>
      <c r="C2441" s="46">
        <v>1</v>
      </c>
      <c r="D2441" s="46">
        <v>740</v>
      </c>
      <c r="E2441" s="46" t="s">
        <v>10373</v>
      </c>
      <c r="F2441" s="47"/>
      <c r="I2441" s="17">
        <v>1</v>
      </c>
      <c r="J2441" s="3" t="s">
        <v>5686</v>
      </c>
      <c r="K2441" s="28" t="s">
        <v>2344</v>
      </c>
      <c r="L2441" s="4">
        <v>1</v>
      </c>
    </row>
    <row r="2442" spans="1:12" x14ac:dyDescent="0.25">
      <c r="A2442" s="43" t="s">
        <v>3736</v>
      </c>
      <c r="B2442" s="45" t="s">
        <v>10374</v>
      </c>
      <c r="C2442" s="46">
        <v>1</v>
      </c>
      <c r="D2442" s="46">
        <v>1323</v>
      </c>
      <c r="E2442" s="46" t="s">
        <v>10374</v>
      </c>
      <c r="F2442" s="47"/>
      <c r="I2442" s="17">
        <v>1</v>
      </c>
      <c r="J2442" s="3" t="s">
        <v>5686</v>
      </c>
      <c r="K2442" s="28" t="s">
        <v>2345</v>
      </c>
      <c r="L2442" s="4">
        <v>1</v>
      </c>
    </row>
    <row r="2443" spans="1:12" x14ac:dyDescent="0.25">
      <c r="A2443" s="43" t="s">
        <v>3736</v>
      </c>
      <c r="B2443" s="45" t="s">
        <v>10375</v>
      </c>
      <c r="C2443" s="46">
        <v>1</v>
      </c>
      <c r="D2443" s="46">
        <v>594</v>
      </c>
      <c r="E2443" s="46" t="s">
        <v>10375</v>
      </c>
      <c r="F2443" s="47"/>
      <c r="I2443" s="17">
        <v>1</v>
      </c>
      <c r="J2443" s="3" t="s">
        <v>5686</v>
      </c>
      <c r="K2443" s="28" t="s">
        <v>2346</v>
      </c>
      <c r="L2443" s="4">
        <v>1</v>
      </c>
    </row>
    <row r="2444" spans="1:12" x14ac:dyDescent="0.25">
      <c r="A2444" s="43" t="s">
        <v>3736</v>
      </c>
      <c r="B2444" s="45" t="s">
        <v>10376</v>
      </c>
      <c r="C2444" s="46">
        <v>1</v>
      </c>
      <c r="D2444" s="46">
        <v>892</v>
      </c>
      <c r="E2444" s="46" t="s">
        <v>10376</v>
      </c>
      <c r="F2444" s="47"/>
      <c r="I2444" s="17">
        <v>1</v>
      </c>
      <c r="J2444" s="3" t="s">
        <v>5688</v>
      </c>
      <c r="K2444" s="28" t="s">
        <v>2350</v>
      </c>
      <c r="L2444" s="4">
        <v>1</v>
      </c>
    </row>
    <row r="2445" spans="1:12" x14ac:dyDescent="0.25">
      <c r="A2445" s="43" t="s">
        <v>3737</v>
      </c>
      <c r="B2445" s="45" t="s">
        <v>10377</v>
      </c>
      <c r="C2445" s="46">
        <v>1</v>
      </c>
      <c r="D2445" s="46">
        <v>863</v>
      </c>
      <c r="E2445" s="46" t="s">
        <v>10377</v>
      </c>
      <c r="F2445" s="47"/>
      <c r="I2445" s="17">
        <v>1</v>
      </c>
      <c r="J2445" s="3" t="s">
        <v>5688</v>
      </c>
      <c r="K2445" s="28" t="s">
        <v>2351</v>
      </c>
      <c r="L2445" s="4">
        <v>1</v>
      </c>
    </row>
    <row r="2446" spans="1:12" x14ac:dyDescent="0.25">
      <c r="A2446" s="43" t="s">
        <v>3737</v>
      </c>
      <c r="B2446" s="45" t="s">
        <v>10378</v>
      </c>
      <c r="C2446" s="46">
        <v>1</v>
      </c>
      <c r="D2446" s="46">
        <v>2569</v>
      </c>
      <c r="E2446" s="46" t="s">
        <v>10378</v>
      </c>
      <c r="F2446" s="47"/>
      <c r="I2446" s="17">
        <v>1</v>
      </c>
      <c r="J2446" s="3" t="s">
        <v>5688</v>
      </c>
      <c r="K2446" s="28" t="s">
        <v>2352</v>
      </c>
      <c r="L2446" s="4">
        <v>1</v>
      </c>
    </row>
    <row r="2447" spans="1:12" x14ac:dyDescent="0.25">
      <c r="A2447" s="43" t="s">
        <v>3737</v>
      </c>
      <c r="B2447" s="45" t="s">
        <v>10379</v>
      </c>
      <c r="C2447" s="46">
        <v>1</v>
      </c>
      <c r="D2447" s="46">
        <v>1648</v>
      </c>
      <c r="E2447" s="46" t="s">
        <v>10379</v>
      </c>
      <c r="F2447" s="47"/>
      <c r="I2447" s="17">
        <v>1</v>
      </c>
      <c r="J2447" s="3" t="s">
        <v>5689</v>
      </c>
      <c r="K2447" s="28" t="s">
        <v>2353</v>
      </c>
      <c r="L2447" s="4">
        <v>1</v>
      </c>
    </row>
    <row r="2448" spans="1:12" x14ac:dyDescent="0.25">
      <c r="A2448" s="43" t="s">
        <v>2962</v>
      </c>
      <c r="B2448" s="45" t="s">
        <v>10380</v>
      </c>
      <c r="C2448" s="46">
        <v>1</v>
      </c>
      <c r="D2448" s="46">
        <v>1262</v>
      </c>
      <c r="E2448" s="46" t="s">
        <v>10380</v>
      </c>
      <c r="F2448" s="47"/>
      <c r="I2448" s="17">
        <v>1</v>
      </c>
      <c r="J2448" s="3" t="s">
        <v>5689</v>
      </c>
      <c r="K2448" s="28" t="s">
        <v>2354</v>
      </c>
      <c r="L2448" s="4">
        <v>1</v>
      </c>
    </row>
    <row r="2449" spans="1:12" x14ac:dyDescent="0.25">
      <c r="A2449" s="43" t="s">
        <v>2962</v>
      </c>
      <c r="B2449" s="45" t="s">
        <v>10381</v>
      </c>
      <c r="C2449" s="46">
        <v>1</v>
      </c>
      <c r="D2449" s="46">
        <v>741</v>
      </c>
      <c r="E2449" s="46" t="s">
        <v>10381</v>
      </c>
      <c r="F2449" s="47"/>
      <c r="I2449" s="17">
        <v>1</v>
      </c>
      <c r="J2449" s="3" t="s">
        <v>5689</v>
      </c>
      <c r="K2449" s="28" t="s">
        <v>2355</v>
      </c>
      <c r="L2449" s="4">
        <v>1</v>
      </c>
    </row>
    <row r="2450" spans="1:12" x14ac:dyDescent="0.25">
      <c r="A2450" s="43" t="s">
        <v>2962</v>
      </c>
      <c r="B2450" s="45" t="s">
        <v>10382</v>
      </c>
      <c r="C2450" s="46">
        <v>1</v>
      </c>
      <c r="D2450" s="46">
        <v>1567</v>
      </c>
      <c r="E2450" s="46" t="s">
        <v>10382</v>
      </c>
      <c r="F2450" s="47"/>
      <c r="I2450" s="17">
        <v>1</v>
      </c>
      <c r="J2450" s="3" t="s">
        <v>5690</v>
      </c>
      <c r="K2450" s="28" t="s">
        <v>2356</v>
      </c>
      <c r="L2450" s="4">
        <v>1</v>
      </c>
    </row>
    <row r="2451" spans="1:12" x14ac:dyDescent="0.25">
      <c r="A2451" s="43" t="s">
        <v>3738</v>
      </c>
      <c r="B2451" s="50" t="s">
        <v>10383</v>
      </c>
      <c r="C2451" s="46">
        <v>1</v>
      </c>
      <c r="D2451" s="46">
        <v>2928</v>
      </c>
      <c r="E2451" s="46" t="s">
        <v>10383</v>
      </c>
      <c r="F2451" s="47"/>
      <c r="I2451" s="17">
        <v>1</v>
      </c>
      <c r="J2451" s="3" t="s">
        <v>5690</v>
      </c>
      <c r="K2451" s="28" t="s">
        <v>2357</v>
      </c>
      <c r="L2451" s="4">
        <v>1</v>
      </c>
    </row>
    <row r="2452" spans="1:12" x14ac:dyDescent="0.25">
      <c r="A2452" s="43" t="s">
        <v>3738</v>
      </c>
      <c r="B2452" s="45" t="s">
        <v>10384</v>
      </c>
      <c r="C2452" s="46">
        <v>1</v>
      </c>
      <c r="D2452" s="46">
        <v>3120</v>
      </c>
      <c r="E2452" s="46" t="s">
        <v>10384</v>
      </c>
      <c r="F2452" s="47"/>
      <c r="I2452" s="17">
        <v>1</v>
      </c>
      <c r="J2452" s="3" t="s">
        <v>5690</v>
      </c>
      <c r="K2452" s="28" t="s">
        <v>2358</v>
      </c>
      <c r="L2452" s="4">
        <v>1</v>
      </c>
    </row>
    <row r="2453" spans="1:12" x14ac:dyDescent="0.25">
      <c r="A2453" s="43" t="s">
        <v>3738</v>
      </c>
      <c r="B2453" s="45" t="s">
        <v>10385</v>
      </c>
      <c r="C2453" s="46">
        <v>1</v>
      </c>
      <c r="D2453" s="46">
        <v>3160</v>
      </c>
      <c r="E2453" s="46" t="s">
        <v>10385</v>
      </c>
      <c r="F2453" s="47"/>
      <c r="I2453" s="17">
        <v>1</v>
      </c>
      <c r="J2453" s="3" t="s">
        <v>5691</v>
      </c>
      <c r="K2453" s="28" t="s">
        <v>2359</v>
      </c>
      <c r="L2453" s="4">
        <v>1</v>
      </c>
    </row>
    <row r="2454" spans="1:12" x14ac:dyDescent="0.25">
      <c r="A2454" s="43" t="s">
        <v>5245</v>
      </c>
      <c r="B2454" s="45" t="s">
        <v>10386</v>
      </c>
      <c r="C2454" s="46">
        <v>1</v>
      </c>
      <c r="D2454" s="46">
        <v>3428</v>
      </c>
      <c r="E2454" s="46" t="s">
        <v>10386</v>
      </c>
      <c r="F2454" s="47"/>
      <c r="I2454" s="17">
        <v>1</v>
      </c>
      <c r="J2454" s="3" t="s">
        <v>5691</v>
      </c>
      <c r="K2454" s="28" t="s">
        <v>2360</v>
      </c>
      <c r="L2454" s="4">
        <v>1</v>
      </c>
    </row>
    <row r="2455" spans="1:12" x14ac:dyDescent="0.25">
      <c r="A2455" s="43" t="s">
        <v>5245</v>
      </c>
      <c r="B2455" s="45" t="s">
        <v>10387</v>
      </c>
      <c r="C2455" s="46">
        <v>1</v>
      </c>
      <c r="D2455" s="46">
        <v>2128</v>
      </c>
      <c r="E2455" s="46" t="s">
        <v>10387</v>
      </c>
      <c r="F2455" s="47"/>
      <c r="I2455" s="17">
        <v>1</v>
      </c>
      <c r="J2455" s="3" t="s">
        <v>5691</v>
      </c>
      <c r="K2455" s="28" t="s">
        <v>2361</v>
      </c>
      <c r="L2455" s="4">
        <v>1</v>
      </c>
    </row>
    <row r="2456" spans="1:12" x14ac:dyDescent="0.25">
      <c r="A2456" s="43" t="s">
        <v>5245</v>
      </c>
      <c r="B2456" s="45" t="s">
        <v>10388</v>
      </c>
      <c r="C2456" s="46">
        <v>1</v>
      </c>
      <c r="D2456" s="46">
        <v>2465</v>
      </c>
      <c r="E2456" s="46" t="s">
        <v>10388</v>
      </c>
      <c r="F2456" s="47"/>
      <c r="I2456" s="17">
        <v>1</v>
      </c>
      <c r="J2456" s="3" t="s">
        <v>5692</v>
      </c>
      <c r="K2456" s="28" t="s">
        <v>2362</v>
      </c>
      <c r="L2456" s="4">
        <v>1</v>
      </c>
    </row>
    <row r="2457" spans="1:12" x14ac:dyDescent="0.25">
      <c r="A2457" s="43" t="s">
        <v>3739</v>
      </c>
      <c r="B2457" s="45" t="s">
        <v>10389</v>
      </c>
      <c r="C2457" s="46">
        <v>1</v>
      </c>
      <c r="D2457" s="46">
        <v>1016</v>
      </c>
      <c r="E2457" s="46" t="s">
        <v>10389</v>
      </c>
      <c r="F2457" s="47"/>
      <c r="I2457" s="17">
        <v>1</v>
      </c>
      <c r="J2457" s="3" t="s">
        <v>5692</v>
      </c>
      <c r="K2457" s="28" t="s">
        <v>2363</v>
      </c>
      <c r="L2457" s="4">
        <v>1</v>
      </c>
    </row>
    <row r="2458" spans="1:12" x14ac:dyDescent="0.25">
      <c r="A2458" s="43" t="s">
        <v>3739</v>
      </c>
      <c r="B2458" s="45" t="s">
        <v>10390</v>
      </c>
      <c r="C2458" s="46">
        <v>1</v>
      </c>
      <c r="D2458" s="46">
        <v>1259</v>
      </c>
      <c r="E2458" s="46" t="s">
        <v>10390</v>
      </c>
      <c r="F2458" s="47"/>
      <c r="I2458" s="17">
        <v>1</v>
      </c>
      <c r="J2458" s="3" t="s">
        <v>5692</v>
      </c>
      <c r="K2458" s="28" t="s">
        <v>2364</v>
      </c>
      <c r="L2458" s="4">
        <v>1</v>
      </c>
    </row>
    <row r="2459" spans="1:12" x14ac:dyDescent="0.25">
      <c r="A2459" s="43" t="s">
        <v>3739</v>
      </c>
      <c r="B2459" s="45" t="s">
        <v>10391</v>
      </c>
      <c r="C2459" s="46">
        <v>1</v>
      </c>
      <c r="D2459" s="46">
        <v>1789</v>
      </c>
      <c r="E2459" s="46" t="s">
        <v>10391</v>
      </c>
      <c r="F2459" s="47"/>
      <c r="I2459" s="17">
        <v>1</v>
      </c>
      <c r="J2459" s="3" t="s">
        <v>5693</v>
      </c>
      <c r="K2459" s="28" t="s">
        <v>2365</v>
      </c>
      <c r="L2459" s="4">
        <v>1</v>
      </c>
    </row>
    <row r="2460" spans="1:12" x14ac:dyDescent="0.25">
      <c r="A2460" s="43" t="s">
        <v>3740</v>
      </c>
      <c r="B2460" s="50" t="s">
        <v>10392</v>
      </c>
      <c r="C2460" s="46">
        <v>1</v>
      </c>
      <c r="D2460" s="46">
        <v>1957</v>
      </c>
      <c r="E2460" s="46" t="s">
        <v>10392</v>
      </c>
      <c r="F2460" s="47"/>
      <c r="I2460" s="17">
        <v>1</v>
      </c>
      <c r="J2460" s="3" t="s">
        <v>5693</v>
      </c>
      <c r="K2460" s="28" t="s">
        <v>2366</v>
      </c>
      <c r="L2460" s="4">
        <v>1</v>
      </c>
    </row>
    <row r="2461" spans="1:12" x14ac:dyDescent="0.25">
      <c r="A2461" s="43" t="s">
        <v>3740</v>
      </c>
      <c r="B2461" s="45" t="s">
        <v>10393</v>
      </c>
      <c r="C2461" s="46">
        <v>1</v>
      </c>
      <c r="D2461" s="46">
        <v>4274</v>
      </c>
      <c r="E2461" s="46" t="s">
        <v>10393</v>
      </c>
      <c r="F2461" s="47"/>
      <c r="I2461" s="17">
        <v>1</v>
      </c>
      <c r="J2461" s="3" t="s">
        <v>5693</v>
      </c>
      <c r="K2461" s="28" t="s">
        <v>2367</v>
      </c>
      <c r="L2461" s="4">
        <v>1</v>
      </c>
    </row>
    <row r="2462" spans="1:12" x14ac:dyDescent="0.25">
      <c r="A2462" s="43" t="s">
        <v>3740</v>
      </c>
      <c r="B2462" s="45" t="s">
        <v>10394</v>
      </c>
      <c r="C2462" s="46">
        <v>1</v>
      </c>
      <c r="D2462" s="46">
        <v>3919</v>
      </c>
      <c r="E2462" s="46" t="s">
        <v>10394</v>
      </c>
      <c r="F2462" s="47"/>
      <c r="I2462" s="17">
        <v>1</v>
      </c>
      <c r="J2462" s="3" t="s">
        <v>5694</v>
      </c>
      <c r="K2462" s="28" t="s">
        <v>2368</v>
      </c>
      <c r="L2462" s="4">
        <v>1</v>
      </c>
    </row>
    <row r="2463" spans="1:12" x14ac:dyDescent="0.25">
      <c r="A2463" s="43" t="s">
        <v>3741</v>
      </c>
      <c r="B2463" s="45" t="s">
        <v>10395</v>
      </c>
      <c r="C2463" s="46">
        <v>1</v>
      </c>
      <c r="D2463" s="46">
        <v>1891</v>
      </c>
      <c r="E2463" s="46" t="s">
        <v>10395</v>
      </c>
      <c r="F2463" s="47"/>
      <c r="I2463" s="17">
        <v>1</v>
      </c>
      <c r="J2463" s="3" t="s">
        <v>5694</v>
      </c>
      <c r="K2463" s="28" t="s">
        <v>2369</v>
      </c>
      <c r="L2463" s="4">
        <v>1</v>
      </c>
    </row>
    <row r="2464" spans="1:12" x14ac:dyDescent="0.25">
      <c r="A2464" s="43" t="s">
        <v>3741</v>
      </c>
      <c r="B2464" s="45" t="s">
        <v>10396</v>
      </c>
      <c r="C2464" s="46">
        <v>1</v>
      </c>
      <c r="D2464" s="46">
        <v>1495</v>
      </c>
      <c r="E2464" s="46" t="s">
        <v>10396</v>
      </c>
      <c r="F2464" s="47"/>
      <c r="I2464" s="17">
        <v>1</v>
      </c>
      <c r="J2464" s="3" t="s">
        <v>5694</v>
      </c>
      <c r="K2464" s="28" t="s">
        <v>2370</v>
      </c>
      <c r="L2464" s="4">
        <v>1</v>
      </c>
    </row>
    <row r="2465" spans="1:12" x14ac:dyDescent="0.25">
      <c r="A2465" s="43" t="s">
        <v>3742</v>
      </c>
      <c r="B2465" s="45" t="s">
        <v>10397</v>
      </c>
      <c r="C2465" s="46">
        <v>1</v>
      </c>
      <c r="D2465" s="46">
        <v>2933</v>
      </c>
      <c r="E2465" s="46" t="s">
        <v>10397</v>
      </c>
      <c r="F2465" s="47"/>
      <c r="I2465" s="17">
        <v>1</v>
      </c>
      <c r="J2465" s="3" t="s">
        <v>5695</v>
      </c>
      <c r="K2465" s="28" t="s">
        <v>2371</v>
      </c>
      <c r="L2465" s="4">
        <v>1</v>
      </c>
    </row>
    <row r="2466" spans="1:12" x14ac:dyDescent="0.25">
      <c r="A2466" s="43" t="s">
        <v>3742</v>
      </c>
      <c r="B2466" s="45" t="s">
        <v>10398</v>
      </c>
      <c r="C2466" s="46">
        <v>1</v>
      </c>
      <c r="D2466" s="46">
        <v>2727</v>
      </c>
      <c r="E2466" s="46" t="s">
        <v>10398</v>
      </c>
      <c r="F2466" s="47"/>
      <c r="I2466" s="17">
        <v>1</v>
      </c>
      <c r="J2466" s="3" t="s">
        <v>5695</v>
      </c>
      <c r="K2466" s="28" t="s">
        <v>2372</v>
      </c>
      <c r="L2466" s="4">
        <v>1</v>
      </c>
    </row>
    <row r="2467" spans="1:12" x14ac:dyDescent="0.25">
      <c r="A2467" s="43" t="s">
        <v>3742</v>
      </c>
      <c r="B2467" s="45" t="s">
        <v>10399</v>
      </c>
      <c r="C2467" s="46">
        <v>1</v>
      </c>
      <c r="D2467" s="46">
        <v>4387</v>
      </c>
      <c r="E2467" s="46" t="s">
        <v>10399</v>
      </c>
      <c r="F2467" s="47"/>
      <c r="I2467" s="17">
        <v>1</v>
      </c>
      <c r="J2467" s="3" t="s">
        <v>5695</v>
      </c>
      <c r="K2467" s="28" t="s">
        <v>2373</v>
      </c>
      <c r="L2467" s="4">
        <v>1</v>
      </c>
    </row>
    <row r="2468" spans="1:12" x14ac:dyDescent="0.25">
      <c r="A2468" s="43" t="s">
        <v>5247</v>
      </c>
      <c r="B2468" s="45" t="s">
        <v>10400</v>
      </c>
      <c r="C2468" s="46">
        <v>1</v>
      </c>
      <c r="D2468" s="46">
        <v>1326</v>
      </c>
      <c r="E2468" s="46" t="s">
        <v>10400</v>
      </c>
      <c r="F2468" s="47"/>
      <c r="I2468" s="17">
        <v>1</v>
      </c>
      <c r="J2468" s="3" t="s">
        <v>5696</v>
      </c>
      <c r="K2468" s="28" t="s">
        <v>2374</v>
      </c>
      <c r="L2468" s="4">
        <v>1</v>
      </c>
    </row>
    <row r="2469" spans="1:12" x14ac:dyDescent="0.25">
      <c r="A2469" s="43" t="s">
        <v>5247</v>
      </c>
      <c r="B2469" s="45" t="s">
        <v>10401</v>
      </c>
      <c r="C2469" s="46">
        <v>1</v>
      </c>
      <c r="D2469" s="46">
        <v>1148</v>
      </c>
      <c r="E2469" s="46" t="s">
        <v>10401</v>
      </c>
      <c r="F2469" s="47"/>
      <c r="I2469" s="17">
        <v>1</v>
      </c>
      <c r="J2469" s="3" t="s">
        <v>5696</v>
      </c>
      <c r="K2469" s="28" t="s">
        <v>2375</v>
      </c>
      <c r="L2469" s="4">
        <v>1</v>
      </c>
    </row>
    <row r="2470" spans="1:12" x14ac:dyDescent="0.25">
      <c r="A2470" s="43" t="s">
        <v>5247</v>
      </c>
      <c r="B2470" s="45" t="s">
        <v>10402</v>
      </c>
      <c r="C2470" s="46">
        <v>1</v>
      </c>
      <c r="D2470" s="46">
        <v>2334</v>
      </c>
      <c r="E2470" s="46" t="s">
        <v>10402</v>
      </c>
      <c r="F2470" s="47"/>
      <c r="I2470" s="17">
        <v>1</v>
      </c>
      <c r="J2470" s="3" t="s">
        <v>5696</v>
      </c>
      <c r="K2470" s="28" t="s">
        <v>2376</v>
      </c>
      <c r="L2470" s="4">
        <v>1</v>
      </c>
    </row>
    <row r="2471" spans="1:12" x14ac:dyDescent="0.25">
      <c r="A2471" s="43" t="s">
        <v>3743</v>
      </c>
      <c r="B2471" s="45" t="s">
        <v>10403</v>
      </c>
      <c r="C2471" s="46">
        <v>1</v>
      </c>
      <c r="D2471" s="46">
        <v>930</v>
      </c>
      <c r="E2471" s="46" t="s">
        <v>10403</v>
      </c>
      <c r="F2471" s="47"/>
      <c r="I2471" s="17">
        <v>1</v>
      </c>
      <c r="J2471" s="3" t="s">
        <v>5697</v>
      </c>
      <c r="K2471" s="28" t="s">
        <v>2377</v>
      </c>
      <c r="L2471" s="4">
        <v>1</v>
      </c>
    </row>
    <row r="2472" spans="1:12" x14ac:dyDescent="0.25">
      <c r="A2472" s="43" t="s">
        <v>3743</v>
      </c>
      <c r="B2472" s="45" t="s">
        <v>10404</v>
      </c>
      <c r="C2472" s="46">
        <v>1</v>
      </c>
      <c r="D2472" s="46">
        <v>1096</v>
      </c>
      <c r="E2472" s="46" t="s">
        <v>10404</v>
      </c>
      <c r="F2472" s="47"/>
      <c r="I2472" s="17">
        <v>1</v>
      </c>
      <c r="J2472" s="3" t="s">
        <v>5697</v>
      </c>
      <c r="K2472" s="28" t="s">
        <v>2378</v>
      </c>
      <c r="L2472" s="4">
        <v>1</v>
      </c>
    </row>
    <row r="2473" spans="1:12" x14ac:dyDescent="0.25">
      <c r="A2473" s="43" t="s">
        <v>3743</v>
      </c>
      <c r="B2473" s="45" t="s">
        <v>10405</v>
      </c>
      <c r="C2473" s="46">
        <v>1</v>
      </c>
      <c r="D2473" s="46">
        <v>2093</v>
      </c>
      <c r="E2473" s="46" t="s">
        <v>10405</v>
      </c>
      <c r="F2473" s="47"/>
      <c r="I2473" s="17">
        <v>1</v>
      </c>
      <c r="J2473" s="3" t="s">
        <v>5697</v>
      </c>
      <c r="K2473" s="28" t="s">
        <v>2379</v>
      </c>
      <c r="L2473" s="4">
        <v>1</v>
      </c>
    </row>
    <row r="2474" spans="1:12" x14ac:dyDescent="0.25">
      <c r="A2474" s="43" t="s">
        <v>3744</v>
      </c>
      <c r="B2474" s="45" t="s">
        <v>10406</v>
      </c>
      <c r="C2474" s="46">
        <v>1</v>
      </c>
      <c r="D2474" s="46">
        <v>3660</v>
      </c>
      <c r="E2474" s="46" t="s">
        <v>10406</v>
      </c>
      <c r="F2474" s="47"/>
      <c r="I2474" s="17">
        <v>1</v>
      </c>
      <c r="J2474" s="3" t="s">
        <v>5698</v>
      </c>
      <c r="K2474" s="28" t="s">
        <v>2380</v>
      </c>
      <c r="L2474" s="4">
        <v>1</v>
      </c>
    </row>
    <row r="2475" spans="1:12" x14ac:dyDescent="0.25">
      <c r="A2475" s="43" t="s">
        <v>3744</v>
      </c>
      <c r="B2475" s="45" t="s">
        <v>10407</v>
      </c>
      <c r="C2475" s="46">
        <v>1</v>
      </c>
      <c r="D2475" s="46">
        <v>2358</v>
      </c>
      <c r="E2475" s="46" t="s">
        <v>10407</v>
      </c>
      <c r="F2475" s="47"/>
      <c r="I2475" s="17">
        <v>1</v>
      </c>
      <c r="J2475" s="3" t="s">
        <v>5698</v>
      </c>
      <c r="K2475" s="28" t="s">
        <v>2381</v>
      </c>
      <c r="L2475" s="4">
        <v>1</v>
      </c>
    </row>
    <row r="2476" spans="1:12" x14ac:dyDescent="0.25">
      <c r="A2476" s="43" t="s">
        <v>3744</v>
      </c>
      <c r="B2476" s="45" t="s">
        <v>10408</v>
      </c>
      <c r="C2476" s="46">
        <v>1</v>
      </c>
      <c r="D2476" s="46">
        <v>2487</v>
      </c>
      <c r="E2476" s="46" t="s">
        <v>10408</v>
      </c>
      <c r="F2476" s="47"/>
      <c r="I2476" s="17">
        <v>1</v>
      </c>
      <c r="J2476" s="3" t="s">
        <v>5698</v>
      </c>
      <c r="K2476" s="28" t="s">
        <v>2382</v>
      </c>
      <c r="L2476" s="4">
        <v>1</v>
      </c>
    </row>
    <row r="2477" spans="1:12" x14ac:dyDescent="0.25">
      <c r="A2477" s="43" t="s">
        <v>3745</v>
      </c>
      <c r="B2477" s="45" t="s">
        <v>10409</v>
      </c>
      <c r="C2477" s="46">
        <v>1</v>
      </c>
      <c r="D2477" s="46">
        <v>4555</v>
      </c>
      <c r="E2477" s="46" t="s">
        <v>10409</v>
      </c>
      <c r="F2477" s="47"/>
      <c r="I2477" s="17">
        <v>1</v>
      </c>
      <c r="J2477" s="3" t="s">
        <v>5699</v>
      </c>
      <c r="K2477" s="28" t="s">
        <v>2383</v>
      </c>
      <c r="L2477" s="4">
        <v>1</v>
      </c>
    </row>
    <row r="2478" spans="1:12" x14ac:dyDescent="0.25">
      <c r="A2478" s="43" t="s">
        <v>3745</v>
      </c>
      <c r="B2478" s="45" t="s">
        <v>10410</v>
      </c>
      <c r="C2478" s="46">
        <v>1</v>
      </c>
      <c r="D2478" s="46">
        <v>1627</v>
      </c>
      <c r="E2478" s="46" t="s">
        <v>10410</v>
      </c>
      <c r="F2478" s="47"/>
      <c r="I2478" s="17">
        <v>1</v>
      </c>
      <c r="J2478" s="3" t="s">
        <v>5699</v>
      </c>
      <c r="K2478" s="28" t="s">
        <v>2384</v>
      </c>
      <c r="L2478" s="4">
        <v>1</v>
      </c>
    </row>
    <row r="2479" spans="1:12" x14ac:dyDescent="0.25">
      <c r="A2479" s="43" t="s">
        <v>3745</v>
      </c>
      <c r="B2479" s="45" t="s">
        <v>10411</v>
      </c>
      <c r="C2479" s="46">
        <v>1</v>
      </c>
      <c r="D2479" s="46">
        <v>546</v>
      </c>
      <c r="E2479" s="46" t="s">
        <v>10411</v>
      </c>
      <c r="F2479" s="47"/>
      <c r="I2479" s="17">
        <v>1</v>
      </c>
      <c r="J2479" s="3" t="s">
        <v>5699</v>
      </c>
      <c r="K2479" s="28" t="s">
        <v>2385</v>
      </c>
      <c r="L2479" s="4">
        <v>1</v>
      </c>
    </row>
    <row r="2480" spans="1:12" x14ac:dyDescent="0.25">
      <c r="A2480" s="43" t="s">
        <v>3746</v>
      </c>
      <c r="B2480" s="45" t="s">
        <v>10412</v>
      </c>
      <c r="C2480" s="46">
        <v>1</v>
      </c>
      <c r="D2480" s="46">
        <v>4050</v>
      </c>
      <c r="E2480" s="46" t="s">
        <v>10412</v>
      </c>
      <c r="F2480" s="47"/>
      <c r="I2480" s="17">
        <v>1</v>
      </c>
      <c r="J2480" s="3" t="s">
        <v>5699</v>
      </c>
      <c r="K2480" s="27" t="s">
        <v>5848</v>
      </c>
      <c r="L2480" s="4">
        <v>1</v>
      </c>
    </row>
    <row r="2481" spans="1:12" x14ac:dyDescent="0.25">
      <c r="A2481" s="43" t="s">
        <v>3746</v>
      </c>
      <c r="B2481" s="45" t="s">
        <v>10413</v>
      </c>
      <c r="C2481" s="46">
        <v>1</v>
      </c>
      <c r="D2481" s="46">
        <v>3156</v>
      </c>
      <c r="E2481" s="46" t="s">
        <v>10413</v>
      </c>
      <c r="F2481" s="47"/>
      <c r="I2481" s="17">
        <v>1</v>
      </c>
      <c r="J2481" s="3" t="s">
        <v>5699</v>
      </c>
      <c r="K2481" s="27" t="s">
        <v>2879</v>
      </c>
      <c r="L2481" s="4">
        <v>1</v>
      </c>
    </row>
    <row r="2482" spans="1:12" x14ac:dyDescent="0.25">
      <c r="A2482" s="43" t="s">
        <v>3747</v>
      </c>
      <c r="B2482" s="45" t="s">
        <v>10414</v>
      </c>
      <c r="C2482" s="46">
        <v>1</v>
      </c>
      <c r="D2482" s="46">
        <v>1565</v>
      </c>
      <c r="E2482" s="46" t="s">
        <v>10414</v>
      </c>
      <c r="F2482" s="47"/>
      <c r="I2482" s="17">
        <v>1</v>
      </c>
      <c r="J2482" s="3" t="s">
        <v>5700</v>
      </c>
      <c r="K2482" s="28" t="s">
        <v>2386</v>
      </c>
      <c r="L2482" s="4">
        <v>1</v>
      </c>
    </row>
    <row r="2483" spans="1:12" x14ac:dyDescent="0.25">
      <c r="A2483" s="43" t="s">
        <v>3747</v>
      </c>
      <c r="B2483" s="45" t="s">
        <v>10415</v>
      </c>
      <c r="C2483" s="46">
        <v>1</v>
      </c>
      <c r="D2483" s="46">
        <v>1243</v>
      </c>
      <c r="E2483" s="46" t="s">
        <v>10415</v>
      </c>
      <c r="F2483" s="47"/>
      <c r="I2483" s="17">
        <v>1</v>
      </c>
      <c r="J2483" s="3" t="s">
        <v>5700</v>
      </c>
      <c r="K2483" s="28" t="s">
        <v>2387</v>
      </c>
      <c r="L2483" s="4">
        <v>1</v>
      </c>
    </row>
    <row r="2484" spans="1:12" x14ac:dyDescent="0.25">
      <c r="A2484" s="43" t="s">
        <v>3747</v>
      </c>
      <c r="B2484" s="45" t="s">
        <v>10416</v>
      </c>
      <c r="C2484" s="46">
        <v>1</v>
      </c>
      <c r="D2484" s="46">
        <v>2492</v>
      </c>
      <c r="E2484" s="46" t="s">
        <v>10416</v>
      </c>
      <c r="F2484" s="47"/>
      <c r="I2484" s="17">
        <v>1</v>
      </c>
      <c r="J2484" s="3" t="s">
        <v>5700</v>
      </c>
      <c r="K2484" s="28" t="s">
        <v>2388</v>
      </c>
      <c r="L2484" s="4">
        <v>1</v>
      </c>
    </row>
    <row r="2485" spans="1:12" x14ac:dyDescent="0.25">
      <c r="A2485" s="43" t="s">
        <v>3748</v>
      </c>
      <c r="B2485" s="45" t="s">
        <v>10417</v>
      </c>
      <c r="C2485" s="46">
        <v>1</v>
      </c>
      <c r="D2485" s="46">
        <v>1770</v>
      </c>
      <c r="E2485" s="46" t="s">
        <v>10417</v>
      </c>
      <c r="F2485" s="47"/>
      <c r="I2485" s="17">
        <v>1</v>
      </c>
      <c r="J2485" s="3" t="s">
        <v>5701</v>
      </c>
      <c r="K2485" s="28" t="s">
        <v>2389</v>
      </c>
      <c r="L2485" s="4">
        <v>1</v>
      </c>
    </row>
    <row r="2486" spans="1:12" x14ac:dyDescent="0.25">
      <c r="A2486" s="43" t="s">
        <v>3748</v>
      </c>
      <c r="B2486" s="45" t="s">
        <v>10418</v>
      </c>
      <c r="C2486" s="46">
        <v>1</v>
      </c>
      <c r="D2486" s="46">
        <v>1830</v>
      </c>
      <c r="E2486" s="46" t="s">
        <v>10418</v>
      </c>
      <c r="F2486" s="47"/>
      <c r="I2486" s="17">
        <v>1</v>
      </c>
      <c r="J2486" s="3" t="s">
        <v>5701</v>
      </c>
      <c r="K2486" s="28" t="s">
        <v>2390</v>
      </c>
      <c r="L2486" s="4">
        <v>1</v>
      </c>
    </row>
    <row r="2487" spans="1:12" x14ac:dyDescent="0.25">
      <c r="A2487" s="43" t="s">
        <v>3748</v>
      </c>
      <c r="B2487" s="45" t="s">
        <v>10419</v>
      </c>
      <c r="C2487" s="46">
        <v>1</v>
      </c>
      <c r="D2487" s="46">
        <v>2663</v>
      </c>
      <c r="E2487" s="46" t="s">
        <v>10419</v>
      </c>
      <c r="F2487" s="47"/>
      <c r="I2487" s="17">
        <v>1</v>
      </c>
      <c r="J2487" s="3" t="s">
        <v>5701</v>
      </c>
      <c r="K2487" s="28" t="s">
        <v>2391</v>
      </c>
      <c r="L2487" s="4">
        <v>1</v>
      </c>
    </row>
    <row r="2488" spans="1:12" x14ac:dyDescent="0.25">
      <c r="A2488" s="43" t="s">
        <v>3749</v>
      </c>
      <c r="B2488" s="45" t="s">
        <v>10420</v>
      </c>
      <c r="C2488" s="46">
        <v>1</v>
      </c>
      <c r="D2488" s="46">
        <v>1828</v>
      </c>
      <c r="E2488" s="46" t="s">
        <v>10420</v>
      </c>
      <c r="F2488" s="47"/>
      <c r="I2488" s="17">
        <v>1</v>
      </c>
      <c r="J2488" s="3" t="s">
        <v>5702</v>
      </c>
      <c r="K2488" s="28" t="s">
        <v>2392</v>
      </c>
      <c r="L2488" s="4">
        <v>1</v>
      </c>
    </row>
    <row r="2489" spans="1:12" x14ac:dyDescent="0.25">
      <c r="A2489" s="43" t="s">
        <v>3749</v>
      </c>
      <c r="B2489" s="45" t="s">
        <v>10421</v>
      </c>
      <c r="C2489" s="46">
        <v>1</v>
      </c>
      <c r="D2489" s="46">
        <v>1852</v>
      </c>
      <c r="E2489" s="46" t="s">
        <v>10421</v>
      </c>
      <c r="F2489" s="47"/>
      <c r="I2489" s="17">
        <v>1</v>
      </c>
      <c r="J2489" s="3" t="s">
        <v>5702</v>
      </c>
      <c r="K2489" s="28" t="s">
        <v>2393</v>
      </c>
      <c r="L2489" s="4">
        <v>1</v>
      </c>
    </row>
    <row r="2490" spans="1:12" x14ac:dyDescent="0.25">
      <c r="A2490" s="43" t="s">
        <v>3749</v>
      </c>
      <c r="B2490" s="45" t="s">
        <v>10422</v>
      </c>
      <c r="C2490" s="46">
        <v>1</v>
      </c>
      <c r="D2490" s="46">
        <v>2270</v>
      </c>
      <c r="E2490" s="46" t="s">
        <v>10422</v>
      </c>
      <c r="F2490" s="47"/>
      <c r="I2490" s="17">
        <v>1</v>
      </c>
      <c r="J2490" s="3" t="s">
        <v>5702</v>
      </c>
      <c r="K2490" s="28" t="s">
        <v>2394</v>
      </c>
      <c r="L2490" s="4">
        <v>1</v>
      </c>
    </row>
    <row r="2491" spans="1:12" x14ac:dyDescent="0.25">
      <c r="A2491" s="43" t="s">
        <v>3750</v>
      </c>
      <c r="B2491" s="45" t="s">
        <v>10423</v>
      </c>
      <c r="C2491" s="46">
        <v>1</v>
      </c>
      <c r="D2491" s="46">
        <v>4573</v>
      </c>
      <c r="E2491" s="46" t="s">
        <v>10423</v>
      </c>
      <c r="F2491" s="47"/>
      <c r="I2491" s="17">
        <v>1</v>
      </c>
      <c r="J2491" s="3" t="s">
        <v>5703</v>
      </c>
      <c r="K2491" s="28" t="s">
        <v>2395</v>
      </c>
      <c r="L2491" s="4">
        <v>1</v>
      </c>
    </row>
    <row r="2492" spans="1:12" x14ac:dyDescent="0.25">
      <c r="A2492" s="43" t="s">
        <v>3750</v>
      </c>
      <c r="B2492" s="45" t="s">
        <v>10424</v>
      </c>
      <c r="C2492" s="46">
        <v>1</v>
      </c>
      <c r="D2492" s="46">
        <v>2273</v>
      </c>
      <c r="E2492" s="46" t="s">
        <v>10424</v>
      </c>
      <c r="F2492" s="47"/>
      <c r="I2492" s="17">
        <v>1</v>
      </c>
      <c r="J2492" s="3" t="s">
        <v>5703</v>
      </c>
      <c r="K2492" s="28" t="s">
        <v>2396</v>
      </c>
      <c r="L2492" s="4">
        <v>1</v>
      </c>
    </row>
    <row r="2493" spans="1:12" x14ac:dyDescent="0.25">
      <c r="A2493" s="43" t="s">
        <v>3750</v>
      </c>
      <c r="B2493" s="45" t="s">
        <v>10425</v>
      </c>
      <c r="C2493" s="46">
        <v>1</v>
      </c>
      <c r="D2493" s="46">
        <v>4474</v>
      </c>
      <c r="E2493" s="46" t="s">
        <v>10425</v>
      </c>
      <c r="F2493" s="47"/>
      <c r="I2493" s="17">
        <v>1</v>
      </c>
      <c r="J2493" s="3" t="s">
        <v>5703</v>
      </c>
      <c r="K2493" s="28" t="s">
        <v>2397</v>
      </c>
      <c r="L2493" s="4">
        <v>1</v>
      </c>
    </row>
    <row r="2494" spans="1:12" x14ac:dyDescent="0.25">
      <c r="A2494" s="43" t="s">
        <v>5249</v>
      </c>
      <c r="B2494" s="45" t="s">
        <v>10426</v>
      </c>
      <c r="C2494" s="46">
        <v>1</v>
      </c>
      <c r="D2494" s="46">
        <v>1521</v>
      </c>
      <c r="E2494" s="46" t="s">
        <v>10426</v>
      </c>
      <c r="F2494" s="47"/>
      <c r="I2494" s="17">
        <v>1</v>
      </c>
      <c r="J2494" s="3" t="s">
        <v>5704</v>
      </c>
      <c r="K2494" s="28" t="s">
        <v>2398</v>
      </c>
      <c r="L2494" s="4">
        <v>1</v>
      </c>
    </row>
    <row r="2495" spans="1:12" x14ac:dyDescent="0.25">
      <c r="A2495" s="43" t="s">
        <v>5249</v>
      </c>
      <c r="B2495" s="45" t="s">
        <v>10427</v>
      </c>
      <c r="C2495" s="46">
        <v>1</v>
      </c>
      <c r="D2495" s="46">
        <v>2779</v>
      </c>
      <c r="E2495" s="46" t="s">
        <v>10427</v>
      </c>
      <c r="F2495" s="47"/>
      <c r="I2495" s="17">
        <v>1</v>
      </c>
      <c r="J2495" s="3" t="s">
        <v>5704</v>
      </c>
      <c r="K2495" s="28" t="s">
        <v>2399</v>
      </c>
      <c r="L2495" s="4">
        <v>1</v>
      </c>
    </row>
    <row r="2496" spans="1:12" x14ac:dyDescent="0.25">
      <c r="A2496" s="43" t="s">
        <v>5249</v>
      </c>
      <c r="B2496" s="45" t="s">
        <v>10428</v>
      </c>
      <c r="C2496" s="46">
        <v>1</v>
      </c>
      <c r="D2496" s="46">
        <v>985</v>
      </c>
      <c r="E2496" s="46" t="s">
        <v>10428</v>
      </c>
      <c r="F2496" s="47"/>
      <c r="I2496" s="17">
        <v>1</v>
      </c>
      <c r="J2496" s="3" t="s">
        <v>5704</v>
      </c>
      <c r="K2496" s="28" t="s">
        <v>2400</v>
      </c>
      <c r="L2496" s="4">
        <v>1</v>
      </c>
    </row>
    <row r="2497" spans="1:12" x14ac:dyDescent="0.25">
      <c r="A2497" s="43" t="s">
        <v>3751</v>
      </c>
      <c r="B2497" s="45" t="s">
        <v>10429</v>
      </c>
      <c r="C2497" s="46">
        <v>1</v>
      </c>
      <c r="D2497" s="46">
        <v>3917</v>
      </c>
      <c r="E2497" s="46" t="s">
        <v>10429</v>
      </c>
      <c r="F2497" s="47"/>
      <c r="I2497" s="17">
        <v>1</v>
      </c>
      <c r="J2497" s="3" t="s">
        <v>5704</v>
      </c>
      <c r="K2497" s="27" t="s">
        <v>5792</v>
      </c>
      <c r="L2497" s="4">
        <v>1</v>
      </c>
    </row>
    <row r="2498" spans="1:12" x14ac:dyDescent="0.25">
      <c r="A2498" s="43" t="s">
        <v>3751</v>
      </c>
      <c r="B2498" s="45" t="s">
        <v>10430</v>
      </c>
      <c r="C2498" s="46">
        <v>1</v>
      </c>
      <c r="D2498" s="46">
        <v>1616</v>
      </c>
      <c r="E2498" s="46" t="s">
        <v>10430</v>
      </c>
      <c r="F2498" s="47"/>
      <c r="I2498" s="17">
        <v>1</v>
      </c>
      <c r="J2498" s="3" t="s">
        <v>5705</v>
      </c>
      <c r="K2498" s="28" t="s">
        <v>2401</v>
      </c>
      <c r="L2498" s="4">
        <v>1</v>
      </c>
    </row>
    <row r="2499" spans="1:12" x14ac:dyDescent="0.25">
      <c r="A2499" s="43" t="s">
        <v>3751</v>
      </c>
      <c r="B2499" s="45" t="s">
        <v>10431</v>
      </c>
      <c r="C2499" s="46">
        <v>1</v>
      </c>
      <c r="D2499" s="46">
        <v>4847</v>
      </c>
      <c r="E2499" s="46" t="s">
        <v>10431</v>
      </c>
      <c r="F2499" s="47"/>
      <c r="I2499" s="17">
        <v>1</v>
      </c>
      <c r="J2499" s="3" t="s">
        <v>5705</v>
      </c>
      <c r="K2499" s="28" t="s">
        <v>2402</v>
      </c>
      <c r="L2499" s="4">
        <v>1</v>
      </c>
    </row>
    <row r="2500" spans="1:12" x14ac:dyDescent="0.25">
      <c r="A2500" s="43" t="s">
        <v>3752</v>
      </c>
      <c r="B2500" s="45" t="s">
        <v>10432</v>
      </c>
      <c r="C2500" s="46">
        <v>1</v>
      </c>
      <c r="D2500" s="46">
        <v>1565</v>
      </c>
      <c r="E2500" s="46" t="s">
        <v>10432</v>
      </c>
      <c r="F2500" s="47"/>
      <c r="I2500" s="17">
        <v>1</v>
      </c>
      <c r="J2500" s="3" t="s">
        <v>5705</v>
      </c>
      <c r="K2500" s="28" t="s">
        <v>2403</v>
      </c>
      <c r="L2500" s="4">
        <v>1</v>
      </c>
    </row>
    <row r="2501" spans="1:12" x14ac:dyDescent="0.25">
      <c r="A2501" s="43" t="s">
        <v>3752</v>
      </c>
      <c r="B2501" s="45" t="s">
        <v>10433</v>
      </c>
      <c r="C2501" s="46">
        <v>1</v>
      </c>
      <c r="D2501" s="46">
        <v>2487</v>
      </c>
      <c r="E2501" s="46" t="s">
        <v>10433</v>
      </c>
      <c r="F2501" s="47"/>
      <c r="I2501" s="17">
        <v>1</v>
      </c>
      <c r="J2501" s="3" t="s">
        <v>5707</v>
      </c>
      <c r="K2501" s="28" t="s">
        <v>2404</v>
      </c>
      <c r="L2501" s="4">
        <v>1</v>
      </c>
    </row>
    <row r="2502" spans="1:12" x14ac:dyDescent="0.25">
      <c r="A2502" s="43" t="s">
        <v>3752</v>
      </c>
      <c r="B2502" s="45" t="s">
        <v>10434</v>
      </c>
      <c r="C2502" s="46">
        <v>1</v>
      </c>
      <c r="D2502" s="46">
        <v>2698</v>
      </c>
      <c r="E2502" s="46" t="s">
        <v>10434</v>
      </c>
      <c r="F2502" s="47"/>
      <c r="I2502" s="17">
        <v>1</v>
      </c>
      <c r="J2502" s="3" t="s">
        <v>5707</v>
      </c>
      <c r="K2502" s="28" t="s">
        <v>2405</v>
      </c>
      <c r="L2502" s="4">
        <v>1</v>
      </c>
    </row>
    <row r="2503" spans="1:12" x14ac:dyDescent="0.25">
      <c r="A2503" s="43" t="s">
        <v>3753</v>
      </c>
      <c r="B2503" s="45" t="s">
        <v>10435</v>
      </c>
      <c r="C2503" s="46">
        <v>1</v>
      </c>
      <c r="D2503" s="46">
        <v>2082</v>
      </c>
      <c r="E2503" s="46" t="s">
        <v>10435</v>
      </c>
      <c r="F2503" s="47"/>
      <c r="I2503" s="17">
        <v>1</v>
      </c>
      <c r="J2503" s="3" t="s">
        <v>5707</v>
      </c>
      <c r="K2503" s="28" t="s">
        <v>2406</v>
      </c>
      <c r="L2503" s="4">
        <v>1</v>
      </c>
    </row>
    <row r="2504" spans="1:12" x14ac:dyDescent="0.25">
      <c r="A2504" s="43" t="s">
        <v>3753</v>
      </c>
      <c r="B2504" s="45" t="s">
        <v>10436</v>
      </c>
      <c r="C2504" s="46">
        <v>1</v>
      </c>
      <c r="D2504" s="46">
        <v>3824</v>
      </c>
      <c r="E2504" s="46" t="s">
        <v>10436</v>
      </c>
      <c r="F2504" s="47"/>
      <c r="I2504" s="17">
        <v>1</v>
      </c>
      <c r="J2504" s="3" t="s">
        <v>5708</v>
      </c>
      <c r="K2504" s="28" t="s">
        <v>2407</v>
      </c>
      <c r="L2504" s="4">
        <v>1</v>
      </c>
    </row>
    <row r="2505" spans="1:12" x14ac:dyDescent="0.25">
      <c r="A2505" s="43" t="s">
        <v>3753</v>
      </c>
      <c r="B2505" s="45" t="s">
        <v>10437</v>
      </c>
      <c r="C2505" s="46">
        <v>1</v>
      </c>
      <c r="D2505" s="46">
        <v>740</v>
      </c>
      <c r="E2505" s="46" t="s">
        <v>10437</v>
      </c>
      <c r="F2505" s="47"/>
      <c r="I2505" s="17">
        <v>1</v>
      </c>
      <c r="J2505" s="3" t="s">
        <v>5708</v>
      </c>
      <c r="K2505" s="28" t="s">
        <v>2408</v>
      </c>
      <c r="L2505" s="4">
        <v>1</v>
      </c>
    </row>
    <row r="2506" spans="1:12" x14ac:dyDescent="0.25">
      <c r="A2506" s="43" t="s">
        <v>3754</v>
      </c>
      <c r="B2506" s="45" t="s">
        <v>10438</v>
      </c>
      <c r="C2506" s="46">
        <v>1</v>
      </c>
      <c r="D2506" s="46">
        <v>452</v>
      </c>
      <c r="E2506" s="46" t="s">
        <v>10438</v>
      </c>
      <c r="F2506" s="47"/>
      <c r="I2506" s="17">
        <v>1</v>
      </c>
      <c r="J2506" s="3" t="s">
        <v>5708</v>
      </c>
      <c r="K2506" s="28" t="s">
        <v>2409</v>
      </c>
      <c r="L2506" s="4">
        <v>1</v>
      </c>
    </row>
    <row r="2507" spans="1:12" x14ac:dyDescent="0.25">
      <c r="A2507" s="43" t="s">
        <v>3754</v>
      </c>
      <c r="B2507" s="45" t="s">
        <v>10439</v>
      </c>
      <c r="C2507" s="46">
        <v>1</v>
      </c>
      <c r="D2507" s="46">
        <v>437</v>
      </c>
      <c r="E2507" s="46" t="s">
        <v>10439</v>
      </c>
      <c r="F2507" s="47"/>
      <c r="I2507" s="17">
        <v>1</v>
      </c>
      <c r="J2507" s="3" t="s">
        <v>5709</v>
      </c>
      <c r="K2507" s="28" t="s">
        <v>2410</v>
      </c>
      <c r="L2507" s="4">
        <v>1</v>
      </c>
    </row>
    <row r="2508" spans="1:12" x14ac:dyDescent="0.25">
      <c r="A2508" s="43" t="s">
        <v>3754</v>
      </c>
      <c r="B2508" s="45" t="s">
        <v>10440</v>
      </c>
      <c r="C2508" s="46">
        <v>1</v>
      </c>
      <c r="D2508" s="46">
        <v>1751</v>
      </c>
      <c r="E2508" s="46" t="s">
        <v>10440</v>
      </c>
      <c r="F2508" s="47"/>
      <c r="I2508" s="17">
        <v>1</v>
      </c>
      <c r="J2508" s="3" t="s">
        <v>5709</v>
      </c>
      <c r="K2508" s="28" t="s">
        <v>2411</v>
      </c>
      <c r="L2508" s="4">
        <v>1</v>
      </c>
    </row>
    <row r="2509" spans="1:12" x14ac:dyDescent="0.25">
      <c r="A2509" s="43" t="s">
        <v>3755</v>
      </c>
      <c r="B2509" s="45" t="s">
        <v>10441</v>
      </c>
      <c r="C2509" s="46">
        <v>1</v>
      </c>
      <c r="D2509" s="46">
        <v>1597</v>
      </c>
      <c r="E2509" s="46" t="s">
        <v>10441</v>
      </c>
      <c r="F2509" s="47"/>
      <c r="I2509" s="17">
        <v>1</v>
      </c>
      <c r="J2509" s="3" t="s">
        <v>5709</v>
      </c>
      <c r="K2509" s="28" t="s">
        <v>2412</v>
      </c>
      <c r="L2509" s="4">
        <v>1</v>
      </c>
    </row>
    <row r="2510" spans="1:12" x14ac:dyDescent="0.25">
      <c r="A2510" s="43" t="s">
        <v>3755</v>
      </c>
      <c r="B2510" s="45" t="s">
        <v>10442</v>
      </c>
      <c r="C2510" s="46">
        <v>1</v>
      </c>
      <c r="D2510" s="46">
        <v>3947</v>
      </c>
      <c r="E2510" s="46" t="s">
        <v>10442</v>
      </c>
      <c r="F2510" s="47"/>
      <c r="I2510" s="17">
        <v>1</v>
      </c>
      <c r="J2510" s="3" t="s">
        <v>4834</v>
      </c>
      <c r="K2510" s="28" t="s">
        <v>2413</v>
      </c>
      <c r="L2510" s="4">
        <v>1</v>
      </c>
    </row>
    <row r="2511" spans="1:12" x14ac:dyDescent="0.25">
      <c r="A2511" s="43" t="s">
        <v>3755</v>
      </c>
      <c r="B2511" s="45" t="s">
        <v>10443</v>
      </c>
      <c r="C2511" s="46">
        <v>1</v>
      </c>
      <c r="D2511" s="46">
        <v>381</v>
      </c>
      <c r="E2511" s="46" t="s">
        <v>10443</v>
      </c>
      <c r="F2511" s="47"/>
      <c r="I2511" s="17">
        <v>1</v>
      </c>
      <c r="J2511" s="3" t="s">
        <v>4834</v>
      </c>
      <c r="K2511" s="28" t="s">
        <v>2414</v>
      </c>
      <c r="L2511" s="4">
        <v>1</v>
      </c>
    </row>
    <row r="2512" spans="1:12" x14ac:dyDescent="0.25">
      <c r="A2512" s="43" t="s">
        <v>3756</v>
      </c>
      <c r="B2512" s="45" t="s">
        <v>10444</v>
      </c>
      <c r="C2512" s="46">
        <v>1</v>
      </c>
      <c r="D2512" s="46">
        <v>642</v>
      </c>
      <c r="E2512" s="46" t="s">
        <v>10444</v>
      </c>
      <c r="F2512" s="47"/>
      <c r="I2512" s="17">
        <v>1</v>
      </c>
      <c r="J2512" s="3" t="s">
        <v>4834</v>
      </c>
      <c r="K2512" s="28" t="s">
        <v>2415</v>
      </c>
      <c r="L2512" s="4">
        <v>1</v>
      </c>
    </row>
    <row r="2513" spans="1:12" x14ac:dyDescent="0.25">
      <c r="A2513" s="43" t="s">
        <v>3756</v>
      </c>
      <c r="B2513" s="45" t="s">
        <v>10445</v>
      </c>
      <c r="C2513" s="46">
        <v>1</v>
      </c>
      <c r="D2513" s="46">
        <v>2023</v>
      </c>
      <c r="E2513" s="46" t="s">
        <v>10445</v>
      </c>
      <c r="F2513" s="47"/>
      <c r="I2513" s="17">
        <v>1</v>
      </c>
      <c r="J2513" s="3" t="s">
        <v>5711</v>
      </c>
      <c r="K2513" s="28" t="s">
        <v>2416</v>
      </c>
      <c r="L2513" s="4">
        <v>1</v>
      </c>
    </row>
    <row r="2514" spans="1:12" x14ac:dyDescent="0.25">
      <c r="A2514" s="43" t="s">
        <v>3756</v>
      </c>
      <c r="B2514" s="45" t="s">
        <v>10446</v>
      </c>
      <c r="C2514" s="46">
        <v>1</v>
      </c>
      <c r="D2514" s="46">
        <v>1368</v>
      </c>
      <c r="E2514" s="46" t="s">
        <v>10446</v>
      </c>
      <c r="F2514" s="47"/>
      <c r="I2514" s="17">
        <v>1</v>
      </c>
      <c r="J2514" s="3" t="s">
        <v>5711</v>
      </c>
      <c r="K2514" s="28" t="s">
        <v>2417</v>
      </c>
      <c r="L2514" s="4">
        <v>1</v>
      </c>
    </row>
    <row r="2515" spans="1:12" x14ac:dyDescent="0.25">
      <c r="A2515" s="43" t="s">
        <v>3757</v>
      </c>
      <c r="B2515" s="45" t="s">
        <v>10447</v>
      </c>
      <c r="C2515" s="46">
        <v>1</v>
      </c>
      <c r="D2515" s="46">
        <v>1572</v>
      </c>
      <c r="E2515" s="46" t="s">
        <v>10447</v>
      </c>
      <c r="F2515" s="47"/>
      <c r="I2515" s="17">
        <v>1</v>
      </c>
      <c r="J2515" s="3" t="s">
        <v>5711</v>
      </c>
      <c r="K2515" s="28" t="s">
        <v>2418</v>
      </c>
      <c r="L2515" s="4">
        <v>1</v>
      </c>
    </row>
    <row r="2516" spans="1:12" x14ac:dyDescent="0.25">
      <c r="A2516" s="43" t="s">
        <v>3757</v>
      </c>
      <c r="B2516" s="45" t="s">
        <v>10448</v>
      </c>
      <c r="C2516" s="46">
        <v>1</v>
      </c>
      <c r="D2516" s="46">
        <v>1346</v>
      </c>
      <c r="E2516" s="46" t="s">
        <v>10448</v>
      </c>
      <c r="F2516" s="47"/>
      <c r="I2516" s="17">
        <v>1</v>
      </c>
      <c r="J2516" s="3" t="s">
        <v>5712</v>
      </c>
      <c r="K2516" s="28" t="s">
        <v>2422</v>
      </c>
      <c r="L2516" s="4">
        <v>1</v>
      </c>
    </row>
    <row r="2517" spans="1:12" x14ac:dyDescent="0.25">
      <c r="A2517" s="43" t="s">
        <v>3757</v>
      </c>
      <c r="B2517" s="45" t="s">
        <v>10449</v>
      </c>
      <c r="C2517" s="46">
        <v>1</v>
      </c>
      <c r="D2517" s="46">
        <v>1327</v>
      </c>
      <c r="E2517" s="46" t="s">
        <v>10449</v>
      </c>
      <c r="F2517" s="47"/>
      <c r="I2517" s="17">
        <v>1</v>
      </c>
      <c r="J2517" s="3" t="s">
        <v>5712</v>
      </c>
      <c r="K2517" s="28" t="s">
        <v>2423</v>
      </c>
      <c r="L2517" s="4">
        <v>1</v>
      </c>
    </row>
    <row r="2518" spans="1:12" x14ac:dyDescent="0.25">
      <c r="A2518" s="43" t="s">
        <v>3758</v>
      </c>
      <c r="B2518" s="45" t="s">
        <v>10450</v>
      </c>
      <c r="C2518" s="46">
        <v>1</v>
      </c>
      <c r="D2518" s="46">
        <v>2484</v>
      </c>
      <c r="E2518" s="46" t="s">
        <v>10450</v>
      </c>
      <c r="F2518" s="47"/>
      <c r="I2518" s="17">
        <v>1</v>
      </c>
      <c r="J2518" s="3" t="s">
        <v>5712</v>
      </c>
      <c r="K2518" s="28" t="s">
        <v>2424</v>
      </c>
      <c r="L2518" s="4">
        <v>1</v>
      </c>
    </row>
    <row r="2519" spans="1:12" x14ac:dyDescent="0.25">
      <c r="A2519" s="43" t="s">
        <v>3758</v>
      </c>
      <c r="B2519" s="45" t="s">
        <v>10451</v>
      </c>
      <c r="C2519" s="46">
        <v>1</v>
      </c>
      <c r="D2519" s="46">
        <v>1903</v>
      </c>
      <c r="E2519" s="46" t="s">
        <v>10451</v>
      </c>
      <c r="F2519" s="47"/>
      <c r="I2519" s="17">
        <v>1</v>
      </c>
      <c r="J2519" s="3" t="s">
        <v>5713</v>
      </c>
      <c r="K2519" s="28" t="s">
        <v>2425</v>
      </c>
      <c r="L2519" s="4">
        <v>1</v>
      </c>
    </row>
    <row r="2520" spans="1:12" x14ac:dyDescent="0.25">
      <c r="A2520" s="43" t="s">
        <v>3758</v>
      </c>
      <c r="B2520" s="45" t="s">
        <v>10452</v>
      </c>
      <c r="C2520" s="46">
        <v>1</v>
      </c>
      <c r="D2520" s="46">
        <v>3372</v>
      </c>
      <c r="E2520" s="46" t="s">
        <v>10452</v>
      </c>
      <c r="F2520" s="47"/>
      <c r="I2520" s="17">
        <v>1</v>
      </c>
      <c r="J2520" s="3" t="s">
        <v>5713</v>
      </c>
      <c r="K2520" s="28" t="s">
        <v>2426</v>
      </c>
      <c r="L2520" s="4">
        <v>1</v>
      </c>
    </row>
    <row r="2521" spans="1:12" x14ac:dyDescent="0.25">
      <c r="A2521" s="43" t="s">
        <v>3759</v>
      </c>
      <c r="B2521" s="45" t="s">
        <v>10453</v>
      </c>
      <c r="C2521" s="46">
        <v>1</v>
      </c>
      <c r="D2521" s="46">
        <v>3770</v>
      </c>
      <c r="E2521" s="46" t="s">
        <v>10453</v>
      </c>
      <c r="F2521" s="47"/>
      <c r="I2521" s="17">
        <v>1</v>
      </c>
      <c r="J2521" s="3" t="s">
        <v>5713</v>
      </c>
      <c r="K2521" s="28" t="s">
        <v>2427</v>
      </c>
      <c r="L2521" s="4">
        <v>1</v>
      </c>
    </row>
    <row r="2522" spans="1:12" x14ac:dyDescent="0.25">
      <c r="A2522" s="43" t="s">
        <v>3759</v>
      </c>
      <c r="B2522" s="45" t="s">
        <v>10454</v>
      </c>
      <c r="C2522" s="46">
        <v>1</v>
      </c>
      <c r="D2522" s="46">
        <v>4321</v>
      </c>
      <c r="E2522" s="46" t="s">
        <v>10454</v>
      </c>
      <c r="F2522" s="47"/>
      <c r="I2522" s="17">
        <v>1</v>
      </c>
      <c r="J2522" s="3" t="s">
        <v>5714</v>
      </c>
      <c r="K2522" s="28" t="s">
        <v>2428</v>
      </c>
      <c r="L2522" s="4">
        <v>1</v>
      </c>
    </row>
    <row r="2523" spans="1:12" x14ac:dyDescent="0.25">
      <c r="A2523" s="43" t="s">
        <v>3759</v>
      </c>
      <c r="B2523" s="45" t="s">
        <v>10455</v>
      </c>
      <c r="C2523" s="46">
        <v>1</v>
      </c>
      <c r="D2523" s="46">
        <v>3177</v>
      </c>
      <c r="E2523" s="46" t="s">
        <v>10455</v>
      </c>
      <c r="F2523" s="47"/>
      <c r="I2523" s="17">
        <v>1</v>
      </c>
      <c r="J2523" s="3" t="s">
        <v>5714</v>
      </c>
      <c r="K2523" s="28" t="s">
        <v>2429</v>
      </c>
      <c r="L2523" s="4">
        <v>1</v>
      </c>
    </row>
    <row r="2524" spans="1:12" x14ac:dyDescent="0.25">
      <c r="A2524" s="43" t="s">
        <v>12826</v>
      </c>
      <c r="B2524" s="43" t="s">
        <v>12759</v>
      </c>
      <c r="C2524" s="46">
        <v>0</v>
      </c>
      <c r="D2524" s="46">
        <v>581</v>
      </c>
      <c r="E2524" s="46" t="s">
        <v>12759</v>
      </c>
      <c r="F2524" s="43"/>
      <c r="I2524" s="17">
        <v>1</v>
      </c>
      <c r="J2524" s="3" t="s">
        <v>5714</v>
      </c>
      <c r="K2524" s="28" t="s">
        <v>2430</v>
      </c>
      <c r="L2524" s="4">
        <v>1</v>
      </c>
    </row>
    <row r="2525" spans="1:12" x14ac:dyDescent="0.25">
      <c r="A2525" s="43" t="s">
        <v>12826</v>
      </c>
      <c r="B2525" s="43" t="s">
        <v>12760</v>
      </c>
      <c r="C2525" s="46">
        <v>0</v>
      </c>
      <c r="D2525" s="46">
        <v>365</v>
      </c>
      <c r="E2525" s="46" t="s">
        <v>12760</v>
      </c>
      <c r="F2525" s="43"/>
      <c r="I2525" s="17">
        <v>1</v>
      </c>
      <c r="J2525" s="3" t="s">
        <v>5715</v>
      </c>
      <c r="K2525" s="28" t="s">
        <v>2431</v>
      </c>
      <c r="L2525" s="4">
        <v>1</v>
      </c>
    </row>
    <row r="2526" spans="1:12" x14ac:dyDescent="0.25">
      <c r="A2526" s="43" t="s">
        <v>12826</v>
      </c>
      <c r="B2526" s="43" t="s">
        <v>12761</v>
      </c>
      <c r="C2526" s="46">
        <v>0</v>
      </c>
      <c r="D2526" s="46">
        <v>1663</v>
      </c>
      <c r="E2526" s="46" t="s">
        <v>12761</v>
      </c>
      <c r="F2526" s="43"/>
      <c r="I2526" s="17">
        <v>1</v>
      </c>
      <c r="J2526" s="3" t="s">
        <v>5715</v>
      </c>
      <c r="K2526" s="28" t="s">
        <v>2432</v>
      </c>
      <c r="L2526" s="4">
        <v>1</v>
      </c>
    </row>
    <row r="2527" spans="1:12" x14ac:dyDescent="0.25">
      <c r="A2527" s="43" t="s">
        <v>5253</v>
      </c>
      <c r="B2527" s="45" t="s">
        <v>10456</v>
      </c>
      <c r="C2527" s="46">
        <v>1</v>
      </c>
      <c r="D2527" s="46">
        <v>9902</v>
      </c>
      <c r="E2527" s="46" t="s">
        <v>10456</v>
      </c>
      <c r="F2527" s="47"/>
      <c r="I2527" s="17">
        <v>1</v>
      </c>
      <c r="J2527" s="3" t="s">
        <v>5715</v>
      </c>
      <c r="K2527" s="28" t="s">
        <v>2433</v>
      </c>
      <c r="L2527" s="4">
        <v>1</v>
      </c>
    </row>
    <row r="2528" spans="1:12" x14ac:dyDescent="0.25">
      <c r="A2528" s="43" t="s">
        <v>5253</v>
      </c>
      <c r="B2528" s="45" t="s">
        <v>10457</v>
      </c>
      <c r="C2528" s="46">
        <v>1</v>
      </c>
      <c r="D2528" s="46">
        <v>5145</v>
      </c>
      <c r="E2528" s="46" t="s">
        <v>10457</v>
      </c>
      <c r="F2528" s="47"/>
      <c r="I2528" s="17">
        <v>1</v>
      </c>
      <c r="J2528" s="3" t="s">
        <v>5716</v>
      </c>
      <c r="K2528" s="28" t="s">
        <v>2434</v>
      </c>
      <c r="L2528" s="4">
        <v>1</v>
      </c>
    </row>
    <row r="2529" spans="1:12" x14ac:dyDescent="0.25">
      <c r="A2529" s="43" t="s">
        <v>5253</v>
      </c>
      <c r="B2529" s="45" t="s">
        <v>10458</v>
      </c>
      <c r="C2529" s="46">
        <v>1</v>
      </c>
      <c r="D2529" s="46">
        <v>3257</v>
      </c>
      <c r="E2529" s="46" t="s">
        <v>10458</v>
      </c>
      <c r="F2529" s="47"/>
      <c r="I2529" s="17">
        <v>1</v>
      </c>
      <c r="J2529" s="3" t="s">
        <v>5716</v>
      </c>
      <c r="K2529" s="28" t="s">
        <v>2435</v>
      </c>
      <c r="L2529" s="4">
        <v>1</v>
      </c>
    </row>
    <row r="2530" spans="1:12" x14ac:dyDescent="0.25">
      <c r="A2530" s="43" t="s">
        <v>3760</v>
      </c>
      <c r="B2530" s="45" t="s">
        <v>10459</v>
      </c>
      <c r="C2530" s="46">
        <v>1</v>
      </c>
      <c r="D2530" s="46">
        <v>2593</v>
      </c>
      <c r="E2530" s="46" t="s">
        <v>10459</v>
      </c>
      <c r="F2530" s="47"/>
      <c r="I2530" s="17">
        <v>1</v>
      </c>
      <c r="J2530" s="3" t="s">
        <v>5716</v>
      </c>
      <c r="K2530" s="28" t="s">
        <v>2436</v>
      </c>
      <c r="L2530" s="4">
        <v>1</v>
      </c>
    </row>
    <row r="2531" spans="1:12" x14ac:dyDescent="0.25">
      <c r="A2531" s="43" t="s">
        <v>3760</v>
      </c>
      <c r="B2531" s="45" t="s">
        <v>10460</v>
      </c>
      <c r="C2531" s="46">
        <v>1</v>
      </c>
      <c r="D2531" s="46">
        <v>5774</v>
      </c>
      <c r="E2531" s="46" t="s">
        <v>10460</v>
      </c>
      <c r="F2531" s="47"/>
      <c r="I2531" s="17">
        <v>1</v>
      </c>
      <c r="J2531" s="3" t="s">
        <v>5718</v>
      </c>
      <c r="K2531" s="28" t="s">
        <v>2437</v>
      </c>
      <c r="L2531" s="4">
        <v>1</v>
      </c>
    </row>
    <row r="2532" spans="1:12" x14ac:dyDescent="0.25">
      <c r="A2532" s="43" t="s">
        <v>3760</v>
      </c>
      <c r="B2532" s="45" t="s">
        <v>10461</v>
      </c>
      <c r="C2532" s="46">
        <v>1</v>
      </c>
      <c r="D2532" s="46">
        <v>2342</v>
      </c>
      <c r="E2532" s="46" t="s">
        <v>10461</v>
      </c>
      <c r="F2532" s="47"/>
      <c r="I2532" s="17">
        <v>1</v>
      </c>
      <c r="J2532" s="3" t="s">
        <v>5718</v>
      </c>
      <c r="K2532" s="28" t="s">
        <v>2438</v>
      </c>
      <c r="L2532" s="4">
        <v>1</v>
      </c>
    </row>
    <row r="2533" spans="1:12" x14ac:dyDescent="0.25">
      <c r="A2533" s="43" t="s">
        <v>3761</v>
      </c>
      <c r="B2533" s="45" t="s">
        <v>10462</v>
      </c>
      <c r="C2533" s="46">
        <v>1</v>
      </c>
      <c r="D2533" s="46">
        <v>946</v>
      </c>
      <c r="E2533" s="46" t="s">
        <v>10462</v>
      </c>
      <c r="F2533" s="47"/>
      <c r="I2533" s="17">
        <v>1</v>
      </c>
      <c r="J2533" s="3" t="s">
        <v>5718</v>
      </c>
      <c r="K2533" s="28" t="s">
        <v>2439</v>
      </c>
      <c r="L2533" s="4">
        <v>1</v>
      </c>
    </row>
    <row r="2534" spans="1:12" x14ac:dyDescent="0.25">
      <c r="A2534" s="43" t="s">
        <v>3761</v>
      </c>
      <c r="B2534" s="45" t="s">
        <v>10463</v>
      </c>
      <c r="C2534" s="46">
        <v>1</v>
      </c>
      <c r="D2534" s="46">
        <v>1125</v>
      </c>
      <c r="E2534" s="46" t="s">
        <v>10463</v>
      </c>
      <c r="F2534" s="47"/>
      <c r="I2534" s="17">
        <v>1</v>
      </c>
      <c r="J2534" s="3" t="s">
        <v>5719</v>
      </c>
      <c r="K2534" s="28" t="s">
        <v>2440</v>
      </c>
      <c r="L2534" s="4">
        <v>1</v>
      </c>
    </row>
    <row r="2535" spans="1:12" x14ac:dyDescent="0.25">
      <c r="A2535" s="43" t="s">
        <v>3761</v>
      </c>
      <c r="B2535" s="45" t="s">
        <v>10464</v>
      </c>
      <c r="C2535" s="46">
        <v>1</v>
      </c>
      <c r="D2535" s="46">
        <v>1794</v>
      </c>
      <c r="E2535" s="46" t="s">
        <v>10464</v>
      </c>
      <c r="F2535" s="47"/>
      <c r="I2535" s="17">
        <v>1</v>
      </c>
      <c r="J2535" s="3" t="s">
        <v>5719</v>
      </c>
      <c r="K2535" s="28" t="s">
        <v>2441</v>
      </c>
      <c r="L2535" s="4">
        <v>1</v>
      </c>
    </row>
    <row r="2536" spans="1:12" x14ac:dyDescent="0.25">
      <c r="A2536" s="43" t="s">
        <v>3762</v>
      </c>
      <c r="B2536" s="45" t="s">
        <v>10465</v>
      </c>
      <c r="C2536" s="46">
        <v>1</v>
      </c>
      <c r="D2536" s="46">
        <v>3096</v>
      </c>
      <c r="E2536" s="46" t="s">
        <v>10465</v>
      </c>
      <c r="F2536" s="47"/>
      <c r="I2536" s="17">
        <v>1</v>
      </c>
      <c r="J2536" s="3" t="s">
        <v>5719</v>
      </c>
      <c r="K2536" s="28" t="s">
        <v>2442</v>
      </c>
      <c r="L2536" s="4">
        <v>1</v>
      </c>
    </row>
    <row r="2537" spans="1:12" x14ac:dyDescent="0.25">
      <c r="A2537" s="43" t="s">
        <v>3762</v>
      </c>
      <c r="B2537" s="45" t="s">
        <v>10466</v>
      </c>
      <c r="C2537" s="46">
        <v>1</v>
      </c>
      <c r="D2537" s="46">
        <v>3994</v>
      </c>
      <c r="E2537" s="46" t="s">
        <v>10466</v>
      </c>
      <c r="F2537" s="47"/>
      <c r="I2537" s="17">
        <v>1</v>
      </c>
      <c r="J2537" s="3" t="s">
        <v>5719</v>
      </c>
      <c r="K2537" s="27" t="s">
        <v>5850</v>
      </c>
      <c r="L2537" s="4">
        <v>1</v>
      </c>
    </row>
    <row r="2538" spans="1:12" x14ac:dyDescent="0.25">
      <c r="A2538" s="43" t="s">
        <v>3762</v>
      </c>
      <c r="B2538" s="45" t="s">
        <v>10467</v>
      </c>
      <c r="C2538" s="46">
        <v>1</v>
      </c>
      <c r="D2538" s="46">
        <v>5822</v>
      </c>
      <c r="E2538" s="46" t="s">
        <v>10467</v>
      </c>
      <c r="F2538" s="47"/>
      <c r="I2538" s="17">
        <v>1</v>
      </c>
      <c r="J2538" s="3" t="s">
        <v>5720</v>
      </c>
      <c r="K2538" s="28" t="s">
        <v>2443</v>
      </c>
      <c r="L2538" s="4">
        <v>1</v>
      </c>
    </row>
    <row r="2539" spans="1:12" x14ac:dyDescent="0.25">
      <c r="A2539" s="43" t="s">
        <v>3763</v>
      </c>
      <c r="B2539" s="45" t="s">
        <v>10468</v>
      </c>
      <c r="C2539" s="46">
        <v>1</v>
      </c>
      <c r="D2539" s="46">
        <v>3730</v>
      </c>
      <c r="E2539" s="46" t="s">
        <v>10468</v>
      </c>
      <c r="F2539" s="47"/>
      <c r="I2539" s="17">
        <v>1</v>
      </c>
      <c r="J2539" s="3" t="s">
        <v>5720</v>
      </c>
      <c r="K2539" s="28" t="s">
        <v>2444</v>
      </c>
      <c r="L2539" s="4">
        <v>1</v>
      </c>
    </row>
    <row r="2540" spans="1:12" x14ac:dyDescent="0.25">
      <c r="A2540" s="43" t="s">
        <v>3763</v>
      </c>
      <c r="B2540" s="45" t="s">
        <v>10469</v>
      </c>
      <c r="C2540" s="46">
        <v>1</v>
      </c>
      <c r="D2540" s="46">
        <v>2704</v>
      </c>
      <c r="E2540" s="46" t="s">
        <v>10469</v>
      </c>
      <c r="F2540" s="47"/>
      <c r="I2540" s="17">
        <v>1</v>
      </c>
      <c r="J2540" s="3" t="s">
        <v>5720</v>
      </c>
      <c r="K2540" s="28" t="s">
        <v>2445</v>
      </c>
      <c r="L2540" s="4">
        <v>1</v>
      </c>
    </row>
    <row r="2541" spans="1:12" x14ac:dyDescent="0.25">
      <c r="A2541" s="43" t="s">
        <v>3763</v>
      </c>
      <c r="B2541" s="45" t="s">
        <v>10470</v>
      </c>
      <c r="C2541" s="46">
        <v>1</v>
      </c>
      <c r="D2541" s="46">
        <v>1075</v>
      </c>
      <c r="E2541" s="46" t="s">
        <v>10470</v>
      </c>
      <c r="F2541" s="47"/>
      <c r="I2541" s="17">
        <v>1</v>
      </c>
      <c r="J2541" s="3" t="s">
        <v>5722</v>
      </c>
      <c r="K2541" s="28" t="s">
        <v>2446</v>
      </c>
      <c r="L2541" s="4">
        <v>1</v>
      </c>
    </row>
    <row r="2542" spans="1:12" x14ac:dyDescent="0.25">
      <c r="A2542" s="43" t="s">
        <v>3764</v>
      </c>
      <c r="B2542" s="45" t="s">
        <v>10471</v>
      </c>
      <c r="C2542" s="46">
        <v>1</v>
      </c>
      <c r="D2542" s="46">
        <v>2400</v>
      </c>
      <c r="E2542" s="46" t="s">
        <v>10471</v>
      </c>
      <c r="F2542" s="47"/>
      <c r="I2542" s="17">
        <v>1</v>
      </c>
      <c r="J2542" s="3" t="s">
        <v>5722</v>
      </c>
      <c r="K2542" s="28" t="s">
        <v>2447</v>
      </c>
      <c r="L2542" s="4">
        <v>1</v>
      </c>
    </row>
    <row r="2543" spans="1:12" x14ac:dyDescent="0.25">
      <c r="A2543" s="43" t="s">
        <v>3764</v>
      </c>
      <c r="B2543" s="45" t="s">
        <v>10472</v>
      </c>
      <c r="C2543" s="46">
        <v>1</v>
      </c>
      <c r="D2543" s="46">
        <v>638</v>
      </c>
      <c r="E2543" s="46" t="s">
        <v>10472</v>
      </c>
      <c r="F2543" s="47"/>
      <c r="I2543" s="17">
        <v>1</v>
      </c>
      <c r="J2543" s="3" t="s">
        <v>5722</v>
      </c>
      <c r="K2543" s="28" t="s">
        <v>2448</v>
      </c>
      <c r="L2543" s="4">
        <v>1</v>
      </c>
    </row>
    <row r="2544" spans="1:12" x14ac:dyDescent="0.25">
      <c r="A2544" s="43" t="s">
        <v>3764</v>
      </c>
      <c r="B2544" s="45" t="s">
        <v>10473</v>
      </c>
      <c r="C2544" s="46">
        <v>1</v>
      </c>
      <c r="D2544" s="46">
        <v>658</v>
      </c>
      <c r="E2544" s="46" t="s">
        <v>10473</v>
      </c>
      <c r="F2544" s="47"/>
      <c r="I2544" s="17">
        <v>1</v>
      </c>
      <c r="J2544" s="3" t="s">
        <v>5723</v>
      </c>
      <c r="K2544" s="28" t="s">
        <v>2449</v>
      </c>
      <c r="L2544" s="4">
        <v>1</v>
      </c>
    </row>
    <row r="2545" spans="1:13" x14ac:dyDescent="0.25">
      <c r="A2545" s="43" t="s">
        <v>3765</v>
      </c>
      <c r="B2545" s="45" t="s">
        <v>10474</v>
      </c>
      <c r="C2545" s="46">
        <v>1</v>
      </c>
      <c r="D2545" s="46">
        <v>1106</v>
      </c>
      <c r="E2545" s="46" t="s">
        <v>10474</v>
      </c>
      <c r="F2545" s="47"/>
      <c r="I2545" s="17">
        <v>1</v>
      </c>
      <c r="J2545" s="3" t="s">
        <v>5723</v>
      </c>
      <c r="K2545" s="28" t="s">
        <v>2450</v>
      </c>
      <c r="L2545" s="4">
        <v>1</v>
      </c>
    </row>
    <row r="2546" spans="1:13" x14ac:dyDescent="0.25">
      <c r="A2546" s="43" t="s">
        <v>3765</v>
      </c>
      <c r="B2546" s="45" t="s">
        <v>10475</v>
      </c>
      <c r="C2546" s="46">
        <v>1</v>
      </c>
      <c r="D2546" s="46">
        <v>1494</v>
      </c>
      <c r="E2546" s="46" t="s">
        <v>10475</v>
      </c>
      <c r="F2546" s="47"/>
      <c r="I2546" s="17">
        <v>1</v>
      </c>
      <c r="J2546" s="3" t="s">
        <v>5723</v>
      </c>
      <c r="K2546" s="28" t="s">
        <v>2451</v>
      </c>
      <c r="L2546" s="4">
        <v>1</v>
      </c>
    </row>
    <row r="2547" spans="1:13" x14ac:dyDescent="0.25">
      <c r="A2547" s="43" t="s">
        <v>3765</v>
      </c>
      <c r="B2547" s="45" t="s">
        <v>10476</v>
      </c>
      <c r="C2547" s="46">
        <v>1</v>
      </c>
      <c r="D2547" s="46">
        <v>1030</v>
      </c>
      <c r="E2547" s="46" t="s">
        <v>10476</v>
      </c>
      <c r="F2547" s="47"/>
      <c r="I2547" s="17">
        <v>1</v>
      </c>
      <c r="J2547" s="3" t="s">
        <v>5724</v>
      </c>
      <c r="K2547" s="28" t="s">
        <v>2452</v>
      </c>
      <c r="L2547" s="4">
        <v>1</v>
      </c>
    </row>
    <row r="2548" spans="1:13" x14ac:dyDescent="0.25">
      <c r="A2548" s="43" t="s">
        <v>3766</v>
      </c>
      <c r="B2548" s="45" t="s">
        <v>10477</v>
      </c>
      <c r="C2548" s="46">
        <v>1</v>
      </c>
      <c r="D2548" s="46">
        <v>1369</v>
      </c>
      <c r="E2548" s="46" t="s">
        <v>10477</v>
      </c>
      <c r="F2548" s="47"/>
      <c r="I2548" s="17">
        <v>1</v>
      </c>
      <c r="J2548" s="3" t="s">
        <v>5724</v>
      </c>
      <c r="K2548" s="28" t="s">
        <v>2453</v>
      </c>
      <c r="L2548" s="4">
        <v>1</v>
      </c>
    </row>
    <row r="2549" spans="1:13" x14ac:dyDescent="0.25">
      <c r="A2549" s="43" t="s">
        <v>3766</v>
      </c>
      <c r="B2549" s="45" t="s">
        <v>10478</v>
      </c>
      <c r="C2549" s="46">
        <v>1</v>
      </c>
      <c r="D2549" s="46">
        <v>1829</v>
      </c>
      <c r="E2549" s="46" t="s">
        <v>10478</v>
      </c>
      <c r="F2549" s="47"/>
      <c r="I2549" s="17">
        <v>1</v>
      </c>
      <c r="J2549" s="3" t="s">
        <v>5724</v>
      </c>
      <c r="K2549" s="28" t="s">
        <v>2454</v>
      </c>
      <c r="L2549" s="4">
        <v>1</v>
      </c>
    </row>
    <row r="2550" spans="1:13" x14ac:dyDescent="0.25">
      <c r="A2550" s="43" t="s">
        <v>3766</v>
      </c>
      <c r="B2550" s="45" t="s">
        <v>10479</v>
      </c>
      <c r="C2550" s="46">
        <v>1</v>
      </c>
      <c r="D2550" s="46">
        <v>1221</v>
      </c>
      <c r="E2550" s="46" t="s">
        <v>10479</v>
      </c>
      <c r="F2550" s="47"/>
      <c r="I2550" s="17">
        <v>1</v>
      </c>
      <c r="J2550" s="3" t="s">
        <v>5725</v>
      </c>
      <c r="K2550" s="28" t="s">
        <v>2455</v>
      </c>
      <c r="L2550" s="4">
        <v>1</v>
      </c>
    </row>
    <row r="2551" spans="1:13" x14ac:dyDescent="0.25">
      <c r="A2551" s="43" t="s">
        <v>3767</v>
      </c>
      <c r="B2551" s="45" t="s">
        <v>10480</v>
      </c>
      <c r="C2551" s="46">
        <v>1</v>
      </c>
      <c r="D2551" s="46">
        <v>1888</v>
      </c>
      <c r="E2551" s="46" t="s">
        <v>10480</v>
      </c>
      <c r="F2551" s="47"/>
      <c r="I2551" s="17">
        <v>1</v>
      </c>
      <c r="J2551" s="3" t="s">
        <v>5725</v>
      </c>
      <c r="K2551" s="28" t="s">
        <v>2456</v>
      </c>
      <c r="L2551" s="4">
        <v>1</v>
      </c>
    </row>
    <row r="2552" spans="1:13" x14ac:dyDescent="0.25">
      <c r="A2552" s="43" t="s">
        <v>3767</v>
      </c>
      <c r="B2552" s="45" t="s">
        <v>10481</v>
      </c>
      <c r="C2552" s="46">
        <v>1</v>
      </c>
      <c r="D2552" s="46">
        <v>7603</v>
      </c>
      <c r="E2552" s="46" t="s">
        <v>10481</v>
      </c>
      <c r="F2552" s="47"/>
      <c r="I2552" s="17">
        <v>1</v>
      </c>
      <c r="J2552" s="3" t="s">
        <v>5725</v>
      </c>
      <c r="K2552" s="28" t="s">
        <v>2457</v>
      </c>
      <c r="L2552" s="4">
        <v>1</v>
      </c>
    </row>
    <row r="2553" spans="1:13" x14ac:dyDescent="0.25">
      <c r="A2553" s="43" t="s">
        <v>3767</v>
      </c>
      <c r="B2553" s="45" t="s">
        <v>10482</v>
      </c>
      <c r="C2553" s="46">
        <v>1</v>
      </c>
      <c r="D2553" s="46">
        <v>1328</v>
      </c>
      <c r="E2553" s="46" t="s">
        <v>10482</v>
      </c>
      <c r="F2553" s="47"/>
      <c r="I2553" s="17">
        <v>1</v>
      </c>
      <c r="J2553" s="3" t="s">
        <v>5726</v>
      </c>
      <c r="K2553" s="28" t="s">
        <v>2458</v>
      </c>
      <c r="L2553" s="4">
        <v>0</v>
      </c>
      <c r="M2553" s="1" t="s">
        <v>12940</v>
      </c>
    </row>
    <row r="2554" spans="1:13" x14ac:dyDescent="0.25">
      <c r="A2554" s="43" t="s">
        <v>3768</v>
      </c>
      <c r="B2554" s="45" t="s">
        <v>10483</v>
      </c>
      <c r="C2554" s="46">
        <v>1</v>
      </c>
      <c r="D2554" s="46">
        <v>1823</v>
      </c>
      <c r="E2554" s="46" t="s">
        <v>10483</v>
      </c>
      <c r="F2554" s="47"/>
      <c r="I2554" s="17">
        <v>1</v>
      </c>
      <c r="J2554" s="3" t="s">
        <v>5726</v>
      </c>
      <c r="K2554" s="28" t="s">
        <v>2459</v>
      </c>
      <c r="L2554" s="4">
        <v>0</v>
      </c>
      <c r="M2554" s="1" t="s">
        <v>12940</v>
      </c>
    </row>
    <row r="2555" spans="1:13" x14ac:dyDescent="0.25">
      <c r="A2555" s="43" t="s">
        <v>3768</v>
      </c>
      <c r="B2555" s="45" t="s">
        <v>10484</v>
      </c>
      <c r="C2555" s="46">
        <v>1</v>
      </c>
      <c r="D2555" s="46">
        <v>3370</v>
      </c>
      <c r="E2555" s="46" t="s">
        <v>10484</v>
      </c>
      <c r="F2555" s="47"/>
      <c r="I2555" s="17">
        <v>1</v>
      </c>
      <c r="J2555" s="3" t="s">
        <v>5726</v>
      </c>
      <c r="K2555" s="28" t="s">
        <v>2460</v>
      </c>
      <c r="L2555" s="4">
        <v>0</v>
      </c>
      <c r="M2555" s="1" t="s">
        <v>12940</v>
      </c>
    </row>
    <row r="2556" spans="1:13" x14ac:dyDescent="0.25">
      <c r="A2556" s="43" t="s">
        <v>3769</v>
      </c>
      <c r="B2556" s="45" t="s">
        <v>10485</v>
      </c>
      <c r="C2556" s="46">
        <v>1</v>
      </c>
      <c r="D2556" s="46">
        <v>3880</v>
      </c>
      <c r="E2556" s="46" t="s">
        <v>10485</v>
      </c>
      <c r="F2556" s="47"/>
      <c r="I2556" s="17">
        <v>1</v>
      </c>
      <c r="J2556" s="3" t="s">
        <v>5727</v>
      </c>
      <c r="K2556" s="28" t="s">
        <v>2461</v>
      </c>
      <c r="L2556" s="4">
        <v>1</v>
      </c>
    </row>
    <row r="2557" spans="1:13" x14ac:dyDescent="0.25">
      <c r="A2557" s="43" t="s">
        <v>3769</v>
      </c>
      <c r="B2557" s="45" t="s">
        <v>10486</v>
      </c>
      <c r="C2557" s="46">
        <v>1</v>
      </c>
      <c r="D2557" s="46">
        <v>1406</v>
      </c>
      <c r="E2557" s="46" t="s">
        <v>10486</v>
      </c>
      <c r="F2557" s="47"/>
      <c r="I2557" s="17">
        <v>1</v>
      </c>
      <c r="J2557" s="3" t="s">
        <v>5727</v>
      </c>
      <c r="K2557" s="28" t="s">
        <v>2462</v>
      </c>
      <c r="L2557" s="4">
        <v>1</v>
      </c>
    </row>
    <row r="2558" spans="1:13" x14ac:dyDescent="0.25">
      <c r="A2558" s="43" t="s">
        <v>3769</v>
      </c>
      <c r="B2558" s="45" t="s">
        <v>10487</v>
      </c>
      <c r="C2558" s="46">
        <v>1</v>
      </c>
      <c r="D2558" s="46">
        <v>1326</v>
      </c>
      <c r="E2558" s="46" t="s">
        <v>10487</v>
      </c>
      <c r="F2558" s="47"/>
      <c r="I2558" s="17">
        <v>1</v>
      </c>
      <c r="J2558" s="3" t="s">
        <v>5727</v>
      </c>
      <c r="K2558" s="28" t="s">
        <v>2463</v>
      </c>
      <c r="L2558" s="4">
        <v>1</v>
      </c>
    </row>
    <row r="2559" spans="1:13" x14ac:dyDescent="0.25">
      <c r="A2559" s="43" t="s">
        <v>3770</v>
      </c>
      <c r="B2559" s="45" t="s">
        <v>10488</v>
      </c>
      <c r="C2559" s="46">
        <v>1</v>
      </c>
      <c r="D2559" s="46">
        <v>1280</v>
      </c>
      <c r="E2559" s="46" t="s">
        <v>10488</v>
      </c>
      <c r="F2559" s="47"/>
      <c r="I2559" s="17">
        <v>1</v>
      </c>
      <c r="J2559" s="3" t="s">
        <v>5728</v>
      </c>
      <c r="K2559" s="28" t="s">
        <v>2467</v>
      </c>
      <c r="L2559" s="4">
        <v>1</v>
      </c>
    </row>
    <row r="2560" spans="1:13" x14ac:dyDescent="0.25">
      <c r="A2560" s="43" t="s">
        <v>3770</v>
      </c>
      <c r="B2560" s="45" t="s">
        <v>10489</v>
      </c>
      <c r="C2560" s="46">
        <v>1</v>
      </c>
      <c r="D2560" s="46">
        <v>1128</v>
      </c>
      <c r="E2560" s="46" t="s">
        <v>10489</v>
      </c>
      <c r="F2560" s="47"/>
      <c r="I2560" s="17">
        <v>1</v>
      </c>
      <c r="J2560" s="3" t="s">
        <v>5728</v>
      </c>
      <c r="K2560" s="28" t="s">
        <v>2468</v>
      </c>
      <c r="L2560" s="4">
        <v>1</v>
      </c>
    </row>
    <row r="2561" spans="1:12" x14ac:dyDescent="0.25">
      <c r="A2561" s="43" t="s">
        <v>3770</v>
      </c>
      <c r="B2561" s="45" t="s">
        <v>10490</v>
      </c>
      <c r="C2561" s="46">
        <v>1</v>
      </c>
      <c r="D2561" s="46">
        <v>1351</v>
      </c>
      <c r="E2561" s="46" t="s">
        <v>10490</v>
      </c>
      <c r="F2561" s="47"/>
      <c r="I2561" s="17">
        <v>1</v>
      </c>
      <c r="J2561" s="3" t="s">
        <v>5728</v>
      </c>
      <c r="K2561" s="28" t="s">
        <v>2469</v>
      </c>
      <c r="L2561" s="4">
        <v>1</v>
      </c>
    </row>
    <row r="2562" spans="1:12" x14ac:dyDescent="0.25">
      <c r="A2562" s="43" t="s">
        <v>3771</v>
      </c>
      <c r="B2562" s="45" t="s">
        <v>10491</v>
      </c>
      <c r="C2562" s="46">
        <v>1</v>
      </c>
      <c r="D2562" s="46">
        <v>507</v>
      </c>
      <c r="E2562" s="46" t="s">
        <v>10491</v>
      </c>
      <c r="F2562" s="47"/>
      <c r="I2562" s="17">
        <v>1</v>
      </c>
      <c r="J2562" s="3" t="s">
        <v>5913</v>
      </c>
      <c r="K2562" s="27" t="s">
        <v>5909</v>
      </c>
      <c r="L2562" s="4">
        <v>1</v>
      </c>
    </row>
    <row r="2563" spans="1:12" x14ac:dyDescent="0.25">
      <c r="A2563" s="43" t="s">
        <v>3771</v>
      </c>
      <c r="B2563" s="45" t="s">
        <v>10492</v>
      </c>
      <c r="C2563" s="46">
        <v>1</v>
      </c>
      <c r="D2563" s="46">
        <v>661</v>
      </c>
      <c r="E2563" s="46" t="s">
        <v>10492</v>
      </c>
      <c r="F2563" s="47"/>
      <c r="I2563" s="17">
        <v>1</v>
      </c>
      <c r="J2563" s="3" t="s">
        <v>5913</v>
      </c>
      <c r="K2563" s="27" t="s">
        <v>5910</v>
      </c>
      <c r="L2563" s="4">
        <v>1</v>
      </c>
    </row>
    <row r="2564" spans="1:12" x14ac:dyDescent="0.25">
      <c r="A2564" s="43" t="s">
        <v>3772</v>
      </c>
      <c r="B2564" s="45" t="s">
        <v>10493</v>
      </c>
      <c r="C2564" s="46">
        <v>1</v>
      </c>
      <c r="D2564" s="46">
        <v>1216</v>
      </c>
      <c r="E2564" s="46" t="s">
        <v>10493</v>
      </c>
      <c r="F2564" s="47"/>
      <c r="I2564" s="17">
        <v>1</v>
      </c>
      <c r="J2564" s="3" t="s">
        <v>5913</v>
      </c>
      <c r="K2564" s="27" t="s">
        <v>5911</v>
      </c>
      <c r="L2564" s="4">
        <v>1</v>
      </c>
    </row>
    <row r="2565" spans="1:12" x14ac:dyDescent="0.25">
      <c r="A2565" s="43" t="s">
        <v>3772</v>
      </c>
      <c r="B2565" s="45" t="s">
        <v>10494</v>
      </c>
      <c r="C2565" s="46">
        <v>1</v>
      </c>
      <c r="D2565" s="46">
        <v>1118</v>
      </c>
      <c r="E2565" s="46" t="s">
        <v>10494</v>
      </c>
      <c r="F2565" s="47"/>
      <c r="I2565" s="17">
        <v>1</v>
      </c>
      <c r="J2565" s="3" t="s">
        <v>5729</v>
      </c>
      <c r="K2565" s="28" t="s">
        <v>2470</v>
      </c>
      <c r="L2565" s="4">
        <v>1</v>
      </c>
    </row>
    <row r="2566" spans="1:12" x14ac:dyDescent="0.25">
      <c r="A2566" s="43" t="s">
        <v>3772</v>
      </c>
      <c r="B2566" s="45" t="s">
        <v>10495</v>
      </c>
      <c r="C2566" s="46">
        <v>1</v>
      </c>
      <c r="D2566" s="46">
        <v>1141</v>
      </c>
      <c r="E2566" s="46" t="s">
        <v>10495</v>
      </c>
      <c r="F2566" s="47"/>
      <c r="I2566" s="17">
        <v>1</v>
      </c>
      <c r="J2566" s="3" t="s">
        <v>5729</v>
      </c>
      <c r="K2566" s="28" t="s">
        <v>2471</v>
      </c>
      <c r="L2566" s="4">
        <v>1</v>
      </c>
    </row>
    <row r="2567" spans="1:12" x14ac:dyDescent="0.25">
      <c r="A2567" s="43" t="s">
        <v>3773</v>
      </c>
      <c r="B2567" s="45" t="s">
        <v>10496</v>
      </c>
      <c r="C2567" s="46">
        <v>1</v>
      </c>
      <c r="D2567" s="46">
        <v>1178</v>
      </c>
      <c r="E2567" s="46" t="s">
        <v>10496</v>
      </c>
      <c r="F2567" s="47"/>
      <c r="I2567" s="17">
        <v>1</v>
      </c>
      <c r="J2567" s="3" t="s">
        <v>5729</v>
      </c>
      <c r="K2567" s="28" t="s">
        <v>2472</v>
      </c>
      <c r="L2567" s="4">
        <v>1</v>
      </c>
    </row>
    <row r="2568" spans="1:12" x14ac:dyDescent="0.25">
      <c r="A2568" s="43" t="s">
        <v>3773</v>
      </c>
      <c r="B2568" s="45" t="s">
        <v>10497</v>
      </c>
      <c r="C2568" s="46">
        <v>1</v>
      </c>
      <c r="D2568" s="46">
        <v>899</v>
      </c>
      <c r="E2568" s="46" t="s">
        <v>10497</v>
      </c>
      <c r="F2568" s="47"/>
      <c r="I2568" s="17">
        <v>1</v>
      </c>
      <c r="J2568" s="3" t="s">
        <v>5730</v>
      </c>
      <c r="K2568" s="28" t="s">
        <v>2473</v>
      </c>
      <c r="L2568" s="4">
        <v>1</v>
      </c>
    </row>
    <row r="2569" spans="1:12" x14ac:dyDescent="0.25">
      <c r="A2569" s="43" t="s">
        <v>3773</v>
      </c>
      <c r="B2569" s="45" t="s">
        <v>10498</v>
      </c>
      <c r="C2569" s="46">
        <v>1</v>
      </c>
      <c r="D2569" s="46">
        <v>1258</v>
      </c>
      <c r="E2569" s="46" t="s">
        <v>10498</v>
      </c>
      <c r="F2569" s="47"/>
      <c r="I2569" s="17">
        <v>1</v>
      </c>
      <c r="J2569" s="3" t="s">
        <v>5730</v>
      </c>
      <c r="K2569" s="28" t="s">
        <v>2474</v>
      </c>
      <c r="L2569" s="4">
        <v>1</v>
      </c>
    </row>
    <row r="2570" spans="1:12" x14ac:dyDescent="0.25">
      <c r="A2570" s="43" t="s">
        <v>3774</v>
      </c>
      <c r="B2570" s="45" t="s">
        <v>10499</v>
      </c>
      <c r="C2570" s="46">
        <v>1</v>
      </c>
      <c r="D2570" s="46">
        <v>1214</v>
      </c>
      <c r="E2570" s="46" t="s">
        <v>10499</v>
      </c>
      <c r="F2570" s="47"/>
      <c r="I2570" s="17">
        <v>1</v>
      </c>
      <c r="J2570" s="3" t="s">
        <v>5730</v>
      </c>
      <c r="K2570" s="28" t="s">
        <v>2475</v>
      </c>
      <c r="L2570" s="4">
        <v>1</v>
      </c>
    </row>
    <row r="2571" spans="1:12" x14ac:dyDescent="0.25">
      <c r="A2571" s="43" t="s">
        <v>3774</v>
      </c>
      <c r="B2571" s="45" t="s">
        <v>10500</v>
      </c>
      <c r="C2571" s="46">
        <v>1</v>
      </c>
      <c r="D2571" s="46">
        <v>738</v>
      </c>
      <c r="E2571" s="46" t="s">
        <v>10500</v>
      </c>
      <c r="F2571" s="47"/>
      <c r="I2571" s="17">
        <v>1</v>
      </c>
      <c r="J2571" s="3" t="s">
        <v>5731</v>
      </c>
      <c r="K2571" s="28" t="s">
        <v>2476</v>
      </c>
      <c r="L2571" s="4">
        <v>1</v>
      </c>
    </row>
    <row r="2572" spans="1:12" x14ac:dyDescent="0.25">
      <c r="A2572" s="43" t="s">
        <v>3774</v>
      </c>
      <c r="B2572" s="45" t="s">
        <v>10501</v>
      </c>
      <c r="C2572" s="46">
        <v>1</v>
      </c>
      <c r="D2572" s="46">
        <v>703</v>
      </c>
      <c r="E2572" s="46" t="s">
        <v>10501</v>
      </c>
      <c r="F2572" s="47"/>
      <c r="I2572" s="17">
        <v>1</v>
      </c>
      <c r="J2572" s="3" t="s">
        <v>5731</v>
      </c>
      <c r="K2572" s="28" t="s">
        <v>2477</v>
      </c>
      <c r="L2572" s="4">
        <v>1</v>
      </c>
    </row>
    <row r="2573" spans="1:12" x14ac:dyDescent="0.25">
      <c r="A2573" s="43" t="s">
        <v>3775</v>
      </c>
      <c r="B2573" s="45" t="s">
        <v>10502</v>
      </c>
      <c r="C2573" s="46">
        <v>1</v>
      </c>
      <c r="D2573" s="46">
        <v>1657</v>
      </c>
      <c r="E2573" s="46" t="s">
        <v>10502</v>
      </c>
      <c r="F2573" s="47"/>
      <c r="I2573" s="17">
        <v>1</v>
      </c>
      <c r="J2573" s="3" t="s">
        <v>5731</v>
      </c>
      <c r="K2573" s="28" t="s">
        <v>2478</v>
      </c>
      <c r="L2573" s="4">
        <v>1</v>
      </c>
    </row>
    <row r="2574" spans="1:12" x14ac:dyDescent="0.25">
      <c r="A2574" s="43" t="s">
        <v>3775</v>
      </c>
      <c r="B2574" s="45" t="s">
        <v>10503</v>
      </c>
      <c r="C2574" s="46">
        <v>1</v>
      </c>
      <c r="D2574" s="46">
        <v>959</v>
      </c>
      <c r="E2574" s="46" t="s">
        <v>10503</v>
      </c>
      <c r="F2574" s="47"/>
      <c r="I2574" s="17">
        <v>1</v>
      </c>
      <c r="J2574" s="3" t="s">
        <v>5732</v>
      </c>
      <c r="K2574" s="28" t="s">
        <v>2479</v>
      </c>
      <c r="L2574" s="4">
        <v>1</v>
      </c>
    </row>
    <row r="2575" spans="1:12" x14ac:dyDescent="0.25">
      <c r="A2575" s="43" t="s">
        <v>3775</v>
      </c>
      <c r="B2575" s="45" t="s">
        <v>10504</v>
      </c>
      <c r="C2575" s="46">
        <v>1</v>
      </c>
      <c r="D2575" s="46">
        <v>1156</v>
      </c>
      <c r="E2575" s="46" t="s">
        <v>10504</v>
      </c>
      <c r="F2575" s="47"/>
      <c r="I2575" s="17">
        <v>1</v>
      </c>
      <c r="J2575" s="3" t="s">
        <v>5732</v>
      </c>
      <c r="K2575" s="28" t="s">
        <v>2480</v>
      </c>
      <c r="L2575" s="4">
        <v>1</v>
      </c>
    </row>
    <row r="2576" spans="1:12" x14ac:dyDescent="0.25">
      <c r="A2576" s="43" t="s">
        <v>3776</v>
      </c>
      <c r="B2576" s="45" t="s">
        <v>10505</v>
      </c>
      <c r="C2576" s="46">
        <v>1</v>
      </c>
      <c r="D2576" s="46">
        <v>1457</v>
      </c>
      <c r="E2576" s="46" t="s">
        <v>10505</v>
      </c>
      <c r="F2576" s="47"/>
      <c r="I2576" s="17">
        <v>1</v>
      </c>
      <c r="J2576" s="3" t="s">
        <v>5733</v>
      </c>
      <c r="K2576" s="28" t="s">
        <v>8</v>
      </c>
      <c r="L2576" s="4">
        <v>1</v>
      </c>
    </row>
    <row r="2577" spans="1:12" x14ac:dyDescent="0.25">
      <c r="A2577" s="43" t="s">
        <v>3776</v>
      </c>
      <c r="B2577" s="45" t="s">
        <v>10506</v>
      </c>
      <c r="C2577" s="46">
        <v>1</v>
      </c>
      <c r="D2577" s="46">
        <v>1463</v>
      </c>
      <c r="E2577" s="46" t="s">
        <v>10506</v>
      </c>
      <c r="F2577" s="47"/>
      <c r="I2577" s="17">
        <v>1</v>
      </c>
      <c r="J2577" s="3" t="s">
        <v>5733</v>
      </c>
      <c r="K2577" s="28" t="s">
        <v>2481</v>
      </c>
      <c r="L2577" s="4">
        <v>1</v>
      </c>
    </row>
    <row r="2578" spans="1:12" x14ac:dyDescent="0.25">
      <c r="A2578" s="43" t="s">
        <v>3776</v>
      </c>
      <c r="B2578" s="45" t="s">
        <v>10507</v>
      </c>
      <c r="C2578" s="46">
        <v>1</v>
      </c>
      <c r="D2578" s="46">
        <v>2010</v>
      </c>
      <c r="E2578" s="46" t="s">
        <v>10507</v>
      </c>
      <c r="F2578" s="47"/>
      <c r="I2578" s="17">
        <v>1</v>
      </c>
      <c r="J2578" s="3" t="s">
        <v>5734</v>
      </c>
      <c r="K2578" s="28" t="s">
        <v>2485</v>
      </c>
      <c r="L2578" s="4">
        <v>1</v>
      </c>
    </row>
    <row r="2579" spans="1:12" x14ac:dyDescent="0.25">
      <c r="A2579" s="43" t="s">
        <v>3777</v>
      </c>
      <c r="B2579" s="45" t="s">
        <v>10508</v>
      </c>
      <c r="C2579" s="46">
        <v>1</v>
      </c>
      <c r="D2579" s="46">
        <v>2227</v>
      </c>
      <c r="E2579" s="46" t="s">
        <v>10508</v>
      </c>
      <c r="F2579" s="47"/>
      <c r="I2579" s="17">
        <v>1</v>
      </c>
      <c r="J2579" s="3" t="s">
        <v>5734</v>
      </c>
      <c r="K2579" s="28" t="s">
        <v>2486</v>
      </c>
      <c r="L2579" s="4">
        <v>1</v>
      </c>
    </row>
    <row r="2580" spans="1:12" x14ac:dyDescent="0.25">
      <c r="A2580" s="43" t="s">
        <v>3777</v>
      </c>
      <c r="B2580" s="45" t="s">
        <v>10509</v>
      </c>
      <c r="C2580" s="46">
        <v>1</v>
      </c>
      <c r="D2580" s="46">
        <v>1232</v>
      </c>
      <c r="E2580" s="46" t="s">
        <v>10509</v>
      </c>
      <c r="F2580" s="47"/>
      <c r="I2580" s="17">
        <v>1</v>
      </c>
      <c r="J2580" s="3" t="s">
        <v>5734</v>
      </c>
      <c r="K2580" s="28" t="s">
        <v>2487</v>
      </c>
      <c r="L2580" s="4">
        <v>1</v>
      </c>
    </row>
    <row r="2581" spans="1:12" x14ac:dyDescent="0.25">
      <c r="A2581" s="43" t="s">
        <v>3777</v>
      </c>
      <c r="B2581" s="45" t="s">
        <v>10510</v>
      </c>
      <c r="C2581" s="46">
        <v>1</v>
      </c>
      <c r="D2581" s="46">
        <v>1641</v>
      </c>
      <c r="E2581" s="46" t="s">
        <v>10510</v>
      </c>
      <c r="F2581" s="47"/>
      <c r="I2581" s="17">
        <v>1</v>
      </c>
      <c r="J2581" s="3" t="s">
        <v>5736</v>
      </c>
      <c r="K2581" s="28" t="s">
        <v>2488</v>
      </c>
      <c r="L2581" s="4">
        <v>1</v>
      </c>
    </row>
    <row r="2582" spans="1:12" x14ac:dyDescent="0.25">
      <c r="A2582" s="43" t="s">
        <v>3778</v>
      </c>
      <c r="B2582" s="45" t="s">
        <v>10511</v>
      </c>
      <c r="C2582" s="46">
        <v>1</v>
      </c>
      <c r="D2582" s="46">
        <v>634</v>
      </c>
      <c r="E2582" s="46" t="s">
        <v>10511</v>
      </c>
      <c r="F2582" s="47"/>
      <c r="I2582" s="17">
        <v>1</v>
      </c>
      <c r="J2582" s="3" t="s">
        <v>5736</v>
      </c>
      <c r="K2582" s="28" t="s">
        <v>2489</v>
      </c>
      <c r="L2582" s="4">
        <v>1</v>
      </c>
    </row>
    <row r="2583" spans="1:12" x14ac:dyDescent="0.25">
      <c r="A2583" s="43" t="s">
        <v>3778</v>
      </c>
      <c r="B2583" s="45" t="s">
        <v>10512</v>
      </c>
      <c r="C2583" s="46">
        <v>1</v>
      </c>
      <c r="D2583" s="46">
        <v>525</v>
      </c>
      <c r="E2583" s="46" t="s">
        <v>10512</v>
      </c>
      <c r="F2583" s="47"/>
      <c r="I2583" s="17">
        <v>1</v>
      </c>
      <c r="J2583" s="3" t="s">
        <v>5736</v>
      </c>
      <c r="K2583" s="28" t="s">
        <v>2490</v>
      </c>
      <c r="L2583" s="4">
        <v>1</v>
      </c>
    </row>
    <row r="2584" spans="1:12" x14ac:dyDescent="0.25">
      <c r="A2584" s="43" t="s">
        <v>3778</v>
      </c>
      <c r="B2584" s="45" t="s">
        <v>10513</v>
      </c>
      <c r="C2584" s="46">
        <v>1</v>
      </c>
      <c r="D2584" s="46">
        <v>562</v>
      </c>
      <c r="E2584" s="46" t="s">
        <v>10513</v>
      </c>
      <c r="F2584" s="47"/>
      <c r="I2584" s="17">
        <v>1</v>
      </c>
      <c r="J2584" s="3" t="s">
        <v>5737</v>
      </c>
      <c r="K2584" s="28" t="s">
        <v>2491</v>
      </c>
      <c r="L2584" s="4">
        <v>1</v>
      </c>
    </row>
    <row r="2585" spans="1:12" x14ac:dyDescent="0.25">
      <c r="A2585" s="43" t="s">
        <v>3779</v>
      </c>
      <c r="B2585" s="45" t="s">
        <v>10514</v>
      </c>
      <c r="C2585" s="46">
        <v>1</v>
      </c>
      <c r="D2585" s="46">
        <v>2234</v>
      </c>
      <c r="E2585" s="46" t="s">
        <v>10514</v>
      </c>
      <c r="F2585" s="47"/>
      <c r="I2585" s="17">
        <v>1</v>
      </c>
      <c r="J2585" s="3" t="s">
        <v>5737</v>
      </c>
      <c r="K2585" s="28" t="s">
        <v>2492</v>
      </c>
      <c r="L2585" s="4">
        <v>1</v>
      </c>
    </row>
    <row r="2586" spans="1:12" x14ac:dyDescent="0.25">
      <c r="A2586" s="43" t="s">
        <v>3779</v>
      </c>
      <c r="B2586" s="45" t="s">
        <v>10515</v>
      </c>
      <c r="C2586" s="46">
        <v>1</v>
      </c>
      <c r="D2586" s="46">
        <v>2128</v>
      </c>
      <c r="E2586" s="46" t="s">
        <v>10515</v>
      </c>
      <c r="F2586" s="47"/>
      <c r="I2586" s="17">
        <v>1</v>
      </c>
      <c r="J2586" s="3" t="s">
        <v>5737</v>
      </c>
      <c r="K2586" s="28" t="s">
        <v>2493</v>
      </c>
      <c r="L2586" s="4">
        <v>1</v>
      </c>
    </row>
    <row r="2587" spans="1:12" x14ac:dyDescent="0.25">
      <c r="A2587" s="43" t="s">
        <v>2957</v>
      </c>
      <c r="B2587" s="45" t="s">
        <v>10516</v>
      </c>
      <c r="C2587" s="46">
        <v>1</v>
      </c>
      <c r="D2587" s="46">
        <v>1396</v>
      </c>
      <c r="E2587" s="46" t="s">
        <v>10516</v>
      </c>
      <c r="F2587" s="47"/>
      <c r="I2587" s="17">
        <v>1</v>
      </c>
      <c r="J2587" s="3" t="s">
        <v>5738</v>
      </c>
      <c r="K2587" s="28" t="s">
        <v>2494</v>
      </c>
      <c r="L2587" s="4">
        <v>1</v>
      </c>
    </row>
    <row r="2588" spans="1:12" x14ac:dyDescent="0.25">
      <c r="A2588" s="43" t="s">
        <v>2957</v>
      </c>
      <c r="B2588" s="45" t="s">
        <v>10517</v>
      </c>
      <c r="C2588" s="46">
        <v>1</v>
      </c>
      <c r="D2588" s="46">
        <v>80</v>
      </c>
      <c r="E2588" s="46" t="s">
        <v>10517</v>
      </c>
      <c r="F2588" s="47"/>
      <c r="I2588" s="17">
        <v>1</v>
      </c>
      <c r="J2588" s="3" t="s">
        <v>5738</v>
      </c>
      <c r="K2588" s="28" t="s">
        <v>2495</v>
      </c>
      <c r="L2588" s="4">
        <v>1</v>
      </c>
    </row>
    <row r="2589" spans="1:12" x14ac:dyDescent="0.25">
      <c r="A2589" s="43" t="s">
        <v>2957</v>
      </c>
      <c r="B2589" s="45" t="s">
        <v>10518</v>
      </c>
      <c r="C2589" s="46">
        <v>1</v>
      </c>
      <c r="D2589" s="46">
        <v>1481</v>
      </c>
      <c r="E2589" s="46" t="s">
        <v>10518</v>
      </c>
      <c r="F2589" s="47"/>
      <c r="I2589" s="17">
        <v>1</v>
      </c>
      <c r="J2589" s="3" t="s">
        <v>5738</v>
      </c>
      <c r="K2589" s="28" t="s">
        <v>2496</v>
      </c>
      <c r="L2589" s="4">
        <v>1</v>
      </c>
    </row>
    <row r="2590" spans="1:12" x14ac:dyDescent="0.25">
      <c r="A2590" s="43" t="s">
        <v>3780</v>
      </c>
      <c r="B2590" s="45" t="s">
        <v>10519</v>
      </c>
      <c r="C2590" s="46">
        <v>1</v>
      </c>
      <c r="D2590" s="46">
        <v>1248</v>
      </c>
      <c r="E2590" s="46" t="s">
        <v>10519</v>
      </c>
      <c r="F2590" s="47"/>
      <c r="I2590" s="17">
        <v>1</v>
      </c>
      <c r="J2590" s="3" t="s">
        <v>5738</v>
      </c>
      <c r="K2590" s="27" t="s">
        <v>5860</v>
      </c>
      <c r="L2590" s="4">
        <v>1</v>
      </c>
    </row>
    <row r="2591" spans="1:12" x14ac:dyDescent="0.25">
      <c r="A2591" s="43" t="s">
        <v>3780</v>
      </c>
      <c r="B2591" s="45" t="s">
        <v>10520</v>
      </c>
      <c r="C2591" s="46">
        <v>1</v>
      </c>
      <c r="D2591" s="46">
        <v>1990</v>
      </c>
      <c r="E2591" s="46" t="s">
        <v>10520</v>
      </c>
      <c r="F2591" s="47"/>
      <c r="I2591" s="17">
        <v>1</v>
      </c>
      <c r="J2591" s="3" t="s">
        <v>5739</v>
      </c>
      <c r="K2591" s="28" t="s">
        <v>2497</v>
      </c>
      <c r="L2591" s="4">
        <v>1</v>
      </c>
    </row>
    <row r="2592" spans="1:12" x14ac:dyDescent="0.25">
      <c r="A2592" s="43" t="s">
        <v>3780</v>
      </c>
      <c r="B2592" s="45" t="s">
        <v>10521</v>
      </c>
      <c r="C2592" s="46">
        <v>1</v>
      </c>
      <c r="D2592" s="46">
        <v>2516</v>
      </c>
      <c r="E2592" s="46" t="s">
        <v>10521</v>
      </c>
      <c r="F2592" s="47"/>
      <c r="I2592" s="17">
        <v>1</v>
      </c>
      <c r="J2592" s="3" t="s">
        <v>5739</v>
      </c>
      <c r="K2592" s="28" t="s">
        <v>2498</v>
      </c>
      <c r="L2592" s="4">
        <v>1</v>
      </c>
    </row>
    <row r="2593" spans="1:12" x14ac:dyDescent="0.25">
      <c r="A2593" s="43" t="s">
        <v>3781</v>
      </c>
      <c r="B2593" s="45" t="s">
        <v>10522</v>
      </c>
      <c r="C2593" s="46">
        <v>1</v>
      </c>
      <c r="D2593" s="46">
        <v>1646</v>
      </c>
      <c r="E2593" s="46" t="s">
        <v>10522</v>
      </c>
      <c r="F2593" s="47"/>
      <c r="I2593" s="17">
        <v>1</v>
      </c>
      <c r="J2593" s="3" t="s">
        <v>5739</v>
      </c>
      <c r="K2593" s="28" t="s">
        <v>2499</v>
      </c>
      <c r="L2593" s="4">
        <v>1</v>
      </c>
    </row>
    <row r="2594" spans="1:12" x14ac:dyDescent="0.25">
      <c r="A2594" s="43" t="s">
        <v>3781</v>
      </c>
      <c r="B2594" s="45" t="s">
        <v>10523</v>
      </c>
      <c r="C2594" s="46">
        <v>1</v>
      </c>
      <c r="D2594" s="46">
        <v>856</v>
      </c>
      <c r="E2594" s="46" t="s">
        <v>10523</v>
      </c>
      <c r="F2594" s="47"/>
      <c r="I2594" s="17">
        <v>1</v>
      </c>
      <c r="J2594" s="3" t="s">
        <v>5740</v>
      </c>
      <c r="K2594" s="28" t="s">
        <v>2500</v>
      </c>
      <c r="L2594" s="4">
        <v>1</v>
      </c>
    </row>
    <row r="2595" spans="1:12" x14ac:dyDescent="0.25">
      <c r="A2595" s="43" t="s">
        <v>3781</v>
      </c>
      <c r="B2595" s="45" t="s">
        <v>10524</v>
      </c>
      <c r="C2595" s="46">
        <v>1</v>
      </c>
      <c r="D2595" s="46">
        <v>2205</v>
      </c>
      <c r="E2595" s="46" t="s">
        <v>10524</v>
      </c>
      <c r="F2595" s="47"/>
      <c r="I2595" s="17">
        <v>1</v>
      </c>
      <c r="J2595" s="3" t="s">
        <v>5740</v>
      </c>
      <c r="K2595" s="28" t="s">
        <v>2501</v>
      </c>
      <c r="L2595" s="4">
        <v>1</v>
      </c>
    </row>
    <row r="2596" spans="1:12" x14ac:dyDescent="0.25">
      <c r="A2596" s="43" t="s">
        <v>3782</v>
      </c>
      <c r="B2596" s="45" t="s">
        <v>10525</v>
      </c>
      <c r="C2596" s="46">
        <v>1</v>
      </c>
      <c r="D2596" s="46">
        <v>3411</v>
      </c>
      <c r="E2596" s="46" t="s">
        <v>10525</v>
      </c>
      <c r="F2596" s="47"/>
      <c r="I2596" s="17">
        <v>1</v>
      </c>
      <c r="J2596" s="3" t="s">
        <v>5740</v>
      </c>
      <c r="K2596" s="28" t="s">
        <v>2502</v>
      </c>
      <c r="L2596" s="4">
        <v>1</v>
      </c>
    </row>
    <row r="2597" spans="1:12" x14ac:dyDescent="0.25">
      <c r="A2597" s="43" t="s">
        <v>3782</v>
      </c>
      <c r="B2597" s="45" t="s">
        <v>10526</v>
      </c>
      <c r="C2597" s="46">
        <v>1</v>
      </c>
      <c r="D2597" s="46">
        <v>3512</v>
      </c>
      <c r="E2597" s="46" t="s">
        <v>10526</v>
      </c>
      <c r="F2597" s="47"/>
      <c r="I2597" s="17">
        <v>1</v>
      </c>
      <c r="J2597" s="3" t="s">
        <v>5741</v>
      </c>
      <c r="K2597" s="28" t="s">
        <v>2503</v>
      </c>
      <c r="L2597" s="4">
        <v>1</v>
      </c>
    </row>
    <row r="2598" spans="1:12" x14ac:dyDescent="0.25">
      <c r="A2598" s="43" t="s">
        <v>3782</v>
      </c>
      <c r="B2598" s="45" t="s">
        <v>10527</v>
      </c>
      <c r="C2598" s="46">
        <v>1</v>
      </c>
      <c r="D2598" s="46">
        <v>2625</v>
      </c>
      <c r="E2598" s="46" t="s">
        <v>10527</v>
      </c>
      <c r="F2598" s="47"/>
      <c r="I2598" s="17">
        <v>1</v>
      </c>
      <c r="J2598" s="3" t="s">
        <v>5741</v>
      </c>
      <c r="K2598" s="28" t="s">
        <v>2504</v>
      </c>
      <c r="L2598" s="4">
        <v>1</v>
      </c>
    </row>
    <row r="2599" spans="1:12" x14ac:dyDescent="0.25">
      <c r="A2599" s="43" t="s">
        <v>3783</v>
      </c>
      <c r="B2599" s="45" t="s">
        <v>10528</v>
      </c>
      <c r="C2599" s="46">
        <v>1</v>
      </c>
      <c r="D2599" s="46">
        <v>892</v>
      </c>
      <c r="E2599" s="46" t="s">
        <v>10528</v>
      </c>
      <c r="F2599" s="47"/>
      <c r="I2599" s="17">
        <v>1</v>
      </c>
      <c r="J2599" s="3" t="s">
        <v>5741</v>
      </c>
      <c r="K2599" s="28" t="s">
        <v>2505</v>
      </c>
      <c r="L2599" s="4">
        <v>1</v>
      </c>
    </row>
    <row r="2600" spans="1:12" x14ac:dyDescent="0.25">
      <c r="A2600" s="43" t="s">
        <v>3783</v>
      </c>
      <c r="B2600" s="45" t="s">
        <v>10529</v>
      </c>
      <c r="C2600" s="46">
        <v>1</v>
      </c>
      <c r="D2600" s="46">
        <v>323</v>
      </c>
      <c r="E2600" s="46" t="s">
        <v>10529</v>
      </c>
      <c r="F2600" s="47"/>
      <c r="I2600" s="17">
        <v>1</v>
      </c>
      <c r="J2600" s="3" t="s">
        <v>5742</v>
      </c>
      <c r="K2600" s="28" t="s">
        <v>2518</v>
      </c>
      <c r="L2600" s="4">
        <v>1</v>
      </c>
    </row>
    <row r="2601" spans="1:12" x14ac:dyDescent="0.25">
      <c r="A2601" s="43" t="s">
        <v>3783</v>
      </c>
      <c r="B2601" s="45" t="s">
        <v>10530</v>
      </c>
      <c r="C2601" s="46">
        <v>1</v>
      </c>
      <c r="D2601" s="46">
        <v>1925</v>
      </c>
      <c r="E2601" s="46" t="s">
        <v>10530</v>
      </c>
      <c r="F2601" s="47"/>
      <c r="I2601" s="17">
        <v>1</v>
      </c>
      <c r="J2601" s="3" t="s">
        <v>5742</v>
      </c>
      <c r="K2601" s="28" t="s">
        <v>2519</v>
      </c>
      <c r="L2601" s="4">
        <v>1</v>
      </c>
    </row>
    <row r="2602" spans="1:12" x14ac:dyDescent="0.25">
      <c r="A2602" s="43" t="s">
        <v>3784</v>
      </c>
      <c r="B2602" s="45" t="s">
        <v>10531</v>
      </c>
      <c r="C2602" s="46">
        <v>1</v>
      </c>
      <c r="D2602" s="46">
        <v>924</v>
      </c>
      <c r="E2602" s="46" t="s">
        <v>10531</v>
      </c>
      <c r="F2602" s="47"/>
      <c r="I2602" s="17">
        <v>1</v>
      </c>
      <c r="J2602" s="3" t="s">
        <v>5742</v>
      </c>
      <c r="K2602" s="28" t="s">
        <v>2520</v>
      </c>
      <c r="L2602" s="4">
        <v>1</v>
      </c>
    </row>
    <row r="2603" spans="1:12" x14ac:dyDescent="0.25">
      <c r="A2603" s="43" t="s">
        <v>3784</v>
      </c>
      <c r="B2603" s="45" t="s">
        <v>10532</v>
      </c>
      <c r="C2603" s="46">
        <v>1</v>
      </c>
      <c r="D2603" s="46">
        <v>1211</v>
      </c>
      <c r="E2603" s="46" t="s">
        <v>10532</v>
      </c>
      <c r="F2603" s="47"/>
      <c r="I2603" s="17">
        <v>1</v>
      </c>
      <c r="J2603" s="3" t="s">
        <v>5742</v>
      </c>
      <c r="K2603" s="27" t="s">
        <v>5844</v>
      </c>
      <c r="L2603" s="4">
        <v>1</v>
      </c>
    </row>
    <row r="2604" spans="1:12" x14ac:dyDescent="0.25">
      <c r="A2604" s="43" t="s">
        <v>3784</v>
      </c>
      <c r="B2604" s="45" t="s">
        <v>10533</v>
      </c>
      <c r="C2604" s="46">
        <v>1</v>
      </c>
      <c r="D2604" s="46">
        <v>1770</v>
      </c>
      <c r="E2604" s="46" t="s">
        <v>10533</v>
      </c>
      <c r="F2604" s="47"/>
      <c r="I2604" s="17">
        <v>1</v>
      </c>
      <c r="J2604" s="3" t="s">
        <v>5743</v>
      </c>
      <c r="K2604" s="28" t="s">
        <v>2514</v>
      </c>
      <c r="L2604" s="4">
        <v>1</v>
      </c>
    </row>
    <row r="2605" spans="1:12" x14ac:dyDescent="0.25">
      <c r="A2605" s="43" t="s">
        <v>3785</v>
      </c>
      <c r="B2605" s="45" t="s">
        <v>10534</v>
      </c>
      <c r="C2605" s="46">
        <v>1</v>
      </c>
      <c r="D2605" s="46">
        <v>328</v>
      </c>
      <c r="E2605" s="46" t="s">
        <v>10534</v>
      </c>
      <c r="F2605" s="47"/>
      <c r="I2605" s="17">
        <v>1</v>
      </c>
      <c r="J2605" s="3" t="s">
        <v>5743</v>
      </c>
      <c r="K2605" s="28" t="s">
        <v>2582</v>
      </c>
      <c r="L2605" s="4">
        <v>1</v>
      </c>
    </row>
    <row r="2606" spans="1:12" x14ac:dyDescent="0.25">
      <c r="A2606" s="43" t="s">
        <v>3785</v>
      </c>
      <c r="B2606" s="45" t="s">
        <v>10535</v>
      </c>
      <c r="C2606" s="46">
        <v>1</v>
      </c>
      <c r="D2606" s="46">
        <v>609</v>
      </c>
      <c r="E2606" s="46" t="s">
        <v>10535</v>
      </c>
      <c r="F2606" s="47"/>
      <c r="I2606" s="17">
        <v>1</v>
      </c>
      <c r="J2606" s="3" t="s">
        <v>5743</v>
      </c>
      <c r="K2606" s="28" t="s">
        <v>2583</v>
      </c>
      <c r="L2606" s="4">
        <v>1</v>
      </c>
    </row>
    <row r="2607" spans="1:12" x14ac:dyDescent="0.25">
      <c r="A2607" s="43" t="s">
        <v>3785</v>
      </c>
      <c r="B2607" s="45" t="s">
        <v>10536</v>
      </c>
      <c r="C2607" s="46">
        <v>1</v>
      </c>
      <c r="D2607" s="46">
        <v>842</v>
      </c>
      <c r="E2607" s="46" t="s">
        <v>10536</v>
      </c>
      <c r="F2607" s="47"/>
      <c r="I2607" s="17">
        <v>1</v>
      </c>
      <c r="J2607" s="3" t="s">
        <v>5744</v>
      </c>
      <c r="K2607" s="28" t="s">
        <v>2598</v>
      </c>
      <c r="L2607" s="4">
        <v>1</v>
      </c>
    </row>
    <row r="2608" spans="1:12" x14ac:dyDescent="0.25">
      <c r="A2608" s="43" t="s">
        <v>3786</v>
      </c>
      <c r="B2608" s="45" t="s">
        <v>10537</v>
      </c>
      <c r="C2608" s="46">
        <v>1</v>
      </c>
      <c r="D2608" s="46">
        <v>1319</v>
      </c>
      <c r="E2608" s="46" t="s">
        <v>10537</v>
      </c>
      <c r="F2608" s="47"/>
      <c r="I2608" s="17">
        <v>1</v>
      </c>
      <c r="J2608" s="3" t="s">
        <v>5744</v>
      </c>
      <c r="K2608" s="28" t="s">
        <v>2600</v>
      </c>
      <c r="L2608" s="4">
        <v>1</v>
      </c>
    </row>
    <row r="2609" spans="1:12" x14ac:dyDescent="0.25">
      <c r="A2609" s="43" t="s">
        <v>3786</v>
      </c>
      <c r="B2609" s="45" t="s">
        <v>10538</v>
      </c>
      <c r="C2609" s="46">
        <v>1</v>
      </c>
      <c r="D2609" s="46">
        <v>1303</v>
      </c>
      <c r="E2609" s="46" t="s">
        <v>10538</v>
      </c>
      <c r="F2609" s="47"/>
      <c r="I2609" s="17">
        <v>1</v>
      </c>
      <c r="J2609" s="3" t="s">
        <v>5744</v>
      </c>
      <c r="K2609" s="28" t="s">
        <v>2602</v>
      </c>
      <c r="L2609" s="4">
        <v>1</v>
      </c>
    </row>
    <row r="2610" spans="1:12" x14ac:dyDescent="0.25">
      <c r="A2610" s="43" t="s">
        <v>3786</v>
      </c>
      <c r="B2610" s="45" t="s">
        <v>10539</v>
      </c>
      <c r="C2610" s="46">
        <v>1</v>
      </c>
      <c r="D2610" s="46">
        <v>2165</v>
      </c>
      <c r="E2610" s="46" t="s">
        <v>10539</v>
      </c>
      <c r="F2610" s="47"/>
      <c r="I2610" s="17">
        <v>1</v>
      </c>
      <c r="J2610" s="3" t="s">
        <v>5745</v>
      </c>
      <c r="K2610" s="28" t="s">
        <v>2560</v>
      </c>
      <c r="L2610" s="4">
        <v>1</v>
      </c>
    </row>
    <row r="2611" spans="1:12" x14ac:dyDescent="0.25">
      <c r="A2611" s="43" t="s">
        <v>3787</v>
      </c>
      <c r="B2611" s="45" t="s">
        <v>10540</v>
      </c>
      <c r="C2611" s="46">
        <v>1</v>
      </c>
      <c r="D2611" s="46">
        <v>1837</v>
      </c>
      <c r="E2611" s="46" t="s">
        <v>10540</v>
      </c>
      <c r="F2611" s="47"/>
      <c r="I2611" s="17">
        <v>1</v>
      </c>
      <c r="J2611" s="3" t="s">
        <v>5745</v>
      </c>
      <c r="K2611" s="28" t="s">
        <v>2563</v>
      </c>
      <c r="L2611" s="4">
        <v>1</v>
      </c>
    </row>
    <row r="2612" spans="1:12" x14ac:dyDescent="0.25">
      <c r="A2612" s="43" t="s">
        <v>3787</v>
      </c>
      <c r="B2612" s="45" t="s">
        <v>10541</v>
      </c>
      <c r="C2612" s="46">
        <v>1</v>
      </c>
      <c r="D2612" s="46">
        <v>1800</v>
      </c>
      <c r="E2612" s="46" t="s">
        <v>10541</v>
      </c>
      <c r="F2612" s="47"/>
      <c r="I2612" s="17">
        <v>1</v>
      </c>
      <c r="J2612" s="3" t="s">
        <v>5745</v>
      </c>
      <c r="K2612" s="28" t="s">
        <v>2564</v>
      </c>
      <c r="L2612" s="4">
        <v>1</v>
      </c>
    </row>
    <row r="2613" spans="1:12" x14ac:dyDescent="0.25">
      <c r="A2613" s="43" t="s">
        <v>3788</v>
      </c>
      <c r="B2613" s="45" t="s">
        <v>10542</v>
      </c>
      <c r="C2613" s="46">
        <v>1</v>
      </c>
      <c r="D2613" s="46">
        <v>526</v>
      </c>
      <c r="E2613" s="46" t="s">
        <v>10542</v>
      </c>
      <c r="F2613" s="47"/>
      <c r="I2613" s="17">
        <v>1</v>
      </c>
      <c r="J2613" s="3" t="s">
        <v>5746</v>
      </c>
      <c r="K2613" s="28" t="s">
        <v>2565</v>
      </c>
      <c r="L2613" s="4">
        <v>1</v>
      </c>
    </row>
    <row r="2614" spans="1:12" x14ac:dyDescent="0.25">
      <c r="A2614" s="43" t="s">
        <v>3788</v>
      </c>
      <c r="B2614" s="45" t="s">
        <v>10543</v>
      </c>
      <c r="C2614" s="46">
        <v>1</v>
      </c>
      <c r="D2614" s="46">
        <v>1687</v>
      </c>
      <c r="E2614" s="46" t="s">
        <v>10543</v>
      </c>
      <c r="F2614" s="47"/>
      <c r="I2614" s="17">
        <v>1</v>
      </c>
      <c r="J2614" s="3" t="s">
        <v>5746</v>
      </c>
      <c r="K2614" s="28" t="s">
        <v>2566</v>
      </c>
      <c r="L2614" s="4">
        <v>1</v>
      </c>
    </row>
    <row r="2615" spans="1:12" x14ac:dyDescent="0.25">
      <c r="A2615" s="43" t="s">
        <v>3788</v>
      </c>
      <c r="B2615" s="45" t="s">
        <v>10544</v>
      </c>
      <c r="C2615" s="46">
        <v>1</v>
      </c>
      <c r="D2615" s="46">
        <v>503</v>
      </c>
      <c r="E2615" s="46" t="s">
        <v>10544</v>
      </c>
      <c r="F2615" s="47"/>
      <c r="I2615" s="17">
        <v>1</v>
      </c>
      <c r="J2615" s="3" t="s">
        <v>5746</v>
      </c>
      <c r="K2615" s="28" t="s">
        <v>2567</v>
      </c>
      <c r="L2615" s="4">
        <v>1</v>
      </c>
    </row>
    <row r="2616" spans="1:12" x14ac:dyDescent="0.25">
      <c r="A2616" s="43" t="s">
        <v>3789</v>
      </c>
      <c r="B2616" s="45" t="s">
        <v>10545</v>
      </c>
      <c r="C2616" s="46">
        <v>1</v>
      </c>
      <c r="D2616" s="46">
        <v>1133</v>
      </c>
      <c r="E2616" s="46" t="s">
        <v>10545</v>
      </c>
      <c r="F2616" s="47"/>
      <c r="I2616" s="17">
        <v>1</v>
      </c>
      <c r="J2616" s="3" t="s">
        <v>5747</v>
      </c>
      <c r="K2616" s="28" t="s">
        <v>2618</v>
      </c>
      <c r="L2616" s="4">
        <v>1</v>
      </c>
    </row>
    <row r="2617" spans="1:12" x14ac:dyDescent="0.25">
      <c r="A2617" s="43" t="s">
        <v>3789</v>
      </c>
      <c r="B2617" s="45" t="s">
        <v>10546</v>
      </c>
      <c r="C2617" s="46">
        <v>1</v>
      </c>
      <c r="D2617" s="46">
        <v>539</v>
      </c>
      <c r="E2617" s="46" t="s">
        <v>10546</v>
      </c>
      <c r="F2617" s="47"/>
      <c r="I2617" s="17">
        <v>1</v>
      </c>
      <c r="J2617" s="3" t="s">
        <v>5747</v>
      </c>
      <c r="K2617" s="28" t="s">
        <v>2620</v>
      </c>
      <c r="L2617" s="4">
        <v>1</v>
      </c>
    </row>
    <row r="2618" spans="1:12" x14ac:dyDescent="0.25">
      <c r="A2618" s="43" t="s">
        <v>3789</v>
      </c>
      <c r="B2618" s="45" t="s">
        <v>10547</v>
      </c>
      <c r="C2618" s="46">
        <v>1</v>
      </c>
      <c r="D2618" s="46">
        <v>686</v>
      </c>
      <c r="E2618" s="46" t="s">
        <v>10547</v>
      </c>
      <c r="F2618" s="47"/>
      <c r="I2618" s="17">
        <v>1</v>
      </c>
      <c r="J2618" s="3" t="s">
        <v>5747</v>
      </c>
      <c r="K2618" s="28" t="s">
        <v>2622</v>
      </c>
      <c r="L2618" s="4">
        <v>1</v>
      </c>
    </row>
    <row r="2619" spans="1:12" x14ac:dyDescent="0.25">
      <c r="A2619" s="43" t="s">
        <v>3790</v>
      </c>
      <c r="B2619" s="45" t="s">
        <v>10548</v>
      </c>
      <c r="C2619" s="46">
        <v>1</v>
      </c>
      <c r="D2619" s="46">
        <v>2579</v>
      </c>
      <c r="E2619" s="46" t="s">
        <v>10548</v>
      </c>
      <c r="F2619" s="47"/>
      <c r="I2619" s="17">
        <v>1</v>
      </c>
      <c r="J2619" s="3" t="s">
        <v>5748</v>
      </c>
      <c r="K2619" s="28" t="s">
        <v>2635</v>
      </c>
      <c r="L2619" s="4">
        <v>1</v>
      </c>
    </row>
    <row r="2620" spans="1:12" x14ac:dyDescent="0.25">
      <c r="A2620" s="43" t="s">
        <v>3790</v>
      </c>
      <c r="B2620" s="45" t="s">
        <v>10549</v>
      </c>
      <c r="C2620" s="46">
        <v>1</v>
      </c>
      <c r="D2620" s="46">
        <v>1773</v>
      </c>
      <c r="E2620" s="46" t="s">
        <v>10549</v>
      </c>
      <c r="F2620" s="47"/>
      <c r="I2620" s="17">
        <v>1</v>
      </c>
      <c r="J2620" s="3" t="s">
        <v>5748</v>
      </c>
      <c r="K2620" s="28" t="s">
        <v>2637</v>
      </c>
      <c r="L2620" s="4">
        <v>1</v>
      </c>
    </row>
    <row r="2621" spans="1:12" x14ac:dyDescent="0.25">
      <c r="A2621" s="43" t="s">
        <v>3790</v>
      </c>
      <c r="B2621" s="45" t="s">
        <v>10550</v>
      </c>
      <c r="C2621" s="46">
        <v>1</v>
      </c>
      <c r="D2621" s="46">
        <v>1350</v>
      </c>
      <c r="E2621" s="46" t="s">
        <v>10550</v>
      </c>
      <c r="F2621" s="47"/>
      <c r="I2621" s="17">
        <v>1</v>
      </c>
      <c r="J2621" s="3" t="s">
        <v>5748</v>
      </c>
      <c r="K2621" s="28" t="s">
        <v>2639</v>
      </c>
      <c r="L2621" s="4">
        <v>1</v>
      </c>
    </row>
    <row r="2622" spans="1:12" x14ac:dyDescent="0.25">
      <c r="A2622" s="43" t="s">
        <v>3791</v>
      </c>
      <c r="B2622" s="45" t="s">
        <v>10551</v>
      </c>
      <c r="C2622" s="46">
        <v>1</v>
      </c>
      <c r="D2622" s="46">
        <v>7251</v>
      </c>
      <c r="E2622" s="46" t="s">
        <v>10551</v>
      </c>
      <c r="F2622" s="47"/>
      <c r="I2622" s="17">
        <v>1</v>
      </c>
      <c r="J2622" s="3" t="s">
        <v>5749</v>
      </c>
      <c r="K2622" s="28" t="s">
        <v>2511</v>
      </c>
      <c r="L2622" s="4">
        <v>1</v>
      </c>
    </row>
    <row r="2623" spans="1:12" x14ac:dyDescent="0.25">
      <c r="A2623" s="43" t="s">
        <v>3791</v>
      </c>
      <c r="B2623" s="45" t="s">
        <v>10552</v>
      </c>
      <c r="C2623" s="46">
        <v>1</v>
      </c>
      <c r="D2623" s="46">
        <v>6283</v>
      </c>
      <c r="E2623" s="46" t="s">
        <v>10552</v>
      </c>
      <c r="F2623" s="47"/>
      <c r="I2623" s="17">
        <v>1</v>
      </c>
      <c r="J2623" s="3" t="s">
        <v>5749</v>
      </c>
      <c r="K2623" s="28" t="s">
        <v>2512</v>
      </c>
      <c r="L2623" s="4">
        <v>1</v>
      </c>
    </row>
    <row r="2624" spans="1:12" x14ac:dyDescent="0.25">
      <c r="A2624" s="43" t="s">
        <v>3791</v>
      </c>
      <c r="B2624" s="45" t="s">
        <v>10553</v>
      </c>
      <c r="C2624" s="46">
        <v>1</v>
      </c>
      <c r="D2624" s="46">
        <v>2359</v>
      </c>
      <c r="E2624" s="46" t="s">
        <v>10553</v>
      </c>
      <c r="F2624" s="47"/>
      <c r="I2624" s="17">
        <v>1</v>
      </c>
      <c r="J2624" s="3" t="s">
        <v>5749</v>
      </c>
      <c r="K2624" s="28" t="s">
        <v>2515</v>
      </c>
      <c r="L2624" s="4">
        <v>1</v>
      </c>
    </row>
    <row r="2625" spans="1:12" x14ac:dyDescent="0.25">
      <c r="A2625" s="43" t="s">
        <v>3792</v>
      </c>
      <c r="B2625" s="45" t="s">
        <v>10554</v>
      </c>
      <c r="C2625" s="46">
        <v>1</v>
      </c>
      <c r="D2625" s="46">
        <v>2204</v>
      </c>
      <c r="E2625" s="46" t="s">
        <v>10554</v>
      </c>
      <c r="F2625" s="47"/>
      <c r="I2625" s="17">
        <v>1</v>
      </c>
      <c r="J2625" s="3" t="s">
        <v>5750</v>
      </c>
      <c r="K2625" s="28" t="s">
        <v>2573</v>
      </c>
      <c r="L2625" s="4">
        <v>1</v>
      </c>
    </row>
    <row r="2626" spans="1:12" x14ac:dyDescent="0.25">
      <c r="A2626" s="43" t="s">
        <v>3792</v>
      </c>
      <c r="B2626" s="45" t="s">
        <v>10555</v>
      </c>
      <c r="C2626" s="46">
        <v>1</v>
      </c>
      <c r="D2626" s="46">
        <v>2296</v>
      </c>
      <c r="E2626" s="46" t="s">
        <v>10555</v>
      </c>
      <c r="F2626" s="47"/>
      <c r="I2626" s="17">
        <v>1</v>
      </c>
      <c r="J2626" s="3" t="s">
        <v>5750</v>
      </c>
      <c r="K2626" s="28" t="s">
        <v>2574</v>
      </c>
      <c r="L2626" s="4">
        <v>1</v>
      </c>
    </row>
    <row r="2627" spans="1:12" x14ac:dyDescent="0.25">
      <c r="A2627" s="43" t="s">
        <v>3792</v>
      </c>
      <c r="B2627" s="45" t="s">
        <v>10556</v>
      </c>
      <c r="C2627" s="46">
        <v>1</v>
      </c>
      <c r="D2627" s="46">
        <v>4470</v>
      </c>
      <c r="E2627" s="46" t="s">
        <v>10556</v>
      </c>
      <c r="F2627" s="47"/>
      <c r="I2627" s="17">
        <v>1</v>
      </c>
      <c r="J2627" s="3" t="s">
        <v>5750</v>
      </c>
      <c r="K2627" s="28" t="s">
        <v>2577</v>
      </c>
      <c r="L2627" s="4">
        <v>1</v>
      </c>
    </row>
    <row r="2628" spans="1:12" x14ac:dyDescent="0.25">
      <c r="A2628" s="43" t="s">
        <v>3793</v>
      </c>
      <c r="B2628" s="45" t="s">
        <v>10557</v>
      </c>
      <c r="C2628" s="46">
        <v>1</v>
      </c>
      <c r="D2628" s="46">
        <v>3348</v>
      </c>
      <c r="E2628" s="46" t="s">
        <v>10557</v>
      </c>
      <c r="F2628" s="47"/>
      <c r="I2628" s="17">
        <v>1</v>
      </c>
      <c r="J2628" s="3" t="s">
        <v>5751</v>
      </c>
      <c r="K2628" s="28" t="s">
        <v>2521</v>
      </c>
      <c r="L2628" s="4">
        <v>1</v>
      </c>
    </row>
    <row r="2629" spans="1:12" x14ac:dyDescent="0.25">
      <c r="A2629" s="43" t="s">
        <v>3793</v>
      </c>
      <c r="B2629" s="45" t="s">
        <v>10558</v>
      </c>
      <c r="C2629" s="46">
        <v>1</v>
      </c>
      <c r="D2629" s="46">
        <v>3131</v>
      </c>
      <c r="E2629" s="46" t="s">
        <v>10558</v>
      </c>
      <c r="F2629" s="47"/>
      <c r="I2629" s="17">
        <v>1</v>
      </c>
      <c r="J2629" s="3" t="s">
        <v>5751</v>
      </c>
      <c r="K2629" s="28" t="s">
        <v>2522</v>
      </c>
      <c r="L2629" s="4">
        <v>1</v>
      </c>
    </row>
    <row r="2630" spans="1:12" x14ac:dyDescent="0.25">
      <c r="A2630" s="43" t="s">
        <v>3793</v>
      </c>
      <c r="B2630" s="45" t="s">
        <v>10559</v>
      </c>
      <c r="C2630" s="46">
        <v>1</v>
      </c>
      <c r="D2630" s="46">
        <v>1940</v>
      </c>
      <c r="E2630" s="46" t="s">
        <v>10559</v>
      </c>
      <c r="F2630" s="47"/>
      <c r="I2630" s="17">
        <v>1</v>
      </c>
      <c r="J2630" s="3" t="s">
        <v>5751</v>
      </c>
      <c r="K2630" s="28" t="s">
        <v>2523</v>
      </c>
      <c r="L2630" s="4">
        <v>1</v>
      </c>
    </row>
    <row r="2631" spans="1:12" x14ac:dyDescent="0.25">
      <c r="A2631" s="43" t="s">
        <v>3794</v>
      </c>
      <c r="B2631" s="45" t="s">
        <v>10560</v>
      </c>
      <c r="C2631" s="46">
        <v>1</v>
      </c>
      <c r="D2631" s="46">
        <v>946</v>
      </c>
      <c r="E2631" s="46" t="s">
        <v>10560</v>
      </c>
      <c r="F2631" s="47"/>
      <c r="I2631" s="17">
        <v>1</v>
      </c>
      <c r="J2631" s="3" t="s">
        <v>5752</v>
      </c>
      <c r="K2631" s="28" t="s">
        <v>2524</v>
      </c>
      <c r="L2631" s="4">
        <v>1</v>
      </c>
    </row>
    <row r="2632" spans="1:12" x14ac:dyDescent="0.25">
      <c r="A2632" s="43" t="s">
        <v>3794</v>
      </c>
      <c r="B2632" s="45" t="s">
        <v>10561</v>
      </c>
      <c r="C2632" s="46">
        <v>1</v>
      </c>
      <c r="D2632" s="46">
        <v>1316</v>
      </c>
      <c r="E2632" s="46" t="s">
        <v>10561</v>
      </c>
      <c r="F2632" s="47"/>
      <c r="I2632" s="17">
        <v>1</v>
      </c>
      <c r="J2632" s="3" t="s">
        <v>5752</v>
      </c>
      <c r="K2632" s="28" t="s">
        <v>2526</v>
      </c>
      <c r="L2632" s="4">
        <v>1</v>
      </c>
    </row>
    <row r="2633" spans="1:12" x14ac:dyDescent="0.25">
      <c r="A2633" s="43" t="s">
        <v>3794</v>
      </c>
      <c r="B2633" s="45" t="s">
        <v>10562</v>
      </c>
      <c r="C2633" s="46">
        <v>1</v>
      </c>
      <c r="D2633" s="46">
        <v>2045</v>
      </c>
      <c r="E2633" s="46" t="s">
        <v>10562</v>
      </c>
      <c r="F2633" s="47"/>
      <c r="I2633" s="17">
        <v>1</v>
      </c>
      <c r="J2633" s="3" t="s">
        <v>5752</v>
      </c>
      <c r="K2633" s="28" t="s">
        <v>2527</v>
      </c>
      <c r="L2633" s="4">
        <v>1</v>
      </c>
    </row>
    <row r="2634" spans="1:12" x14ac:dyDescent="0.25">
      <c r="A2634" s="43" t="s">
        <v>3795</v>
      </c>
      <c r="B2634" s="45" t="s">
        <v>10563</v>
      </c>
      <c r="C2634" s="46">
        <v>1</v>
      </c>
      <c r="D2634" s="46">
        <v>5361</v>
      </c>
      <c r="E2634" s="46" t="s">
        <v>10563</v>
      </c>
      <c r="F2634" s="47"/>
      <c r="I2634" s="17">
        <v>1</v>
      </c>
      <c r="J2634" s="3" t="s">
        <v>5753</v>
      </c>
      <c r="K2634" s="28" t="s">
        <v>2578</v>
      </c>
      <c r="L2634" s="4">
        <v>1</v>
      </c>
    </row>
    <row r="2635" spans="1:12" x14ac:dyDescent="0.25">
      <c r="A2635" s="43" t="s">
        <v>3795</v>
      </c>
      <c r="B2635" s="45" t="s">
        <v>10564</v>
      </c>
      <c r="C2635" s="46">
        <v>1</v>
      </c>
      <c r="D2635" s="46">
        <v>1477</v>
      </c>
      <c r="E2635" s="46" t="s">
        <v>10564</v>
      </c>
      <c r="F2635" s="47"/>
      <c r="I2635" s="17">
        <v>1</v>
      </c>
      <c r="J2635" s="3" t="s">
        <v>5753</v>
      </c>
      <c r="K2635" s="28" t="s">
        <v>2580</v>
      </c>
      <c r="L2635" s="4">
        <v>1</v>
      </c>
    </row>
    <row r="2636" spans="1:12" x14ac:dyDescent="0.25">
      <c r="A2636" s="43" t="s">
        <v>3795</v>
      </c>
      <c r="B2636" s="50" t="s">
        <v>10565</v>
      </c>
      <c r="C2636" s="46">
        <v>1</v>
      </c>
      <c r="D2636" s="46">
        <v>7498</v>
      </c>
      <c r="E2636" s="46" t="s">
        <v>10565</v>
      </c>
      <c r="F2636" s="47"/>
      <c r="I2636" s="17">
        <v>1</v>
      </c>
      <c r="J2636" s="3" t="s">
        <v>5753</v>
      </c>
      <c r="K2636" s="28" t="s">
        <v>2584</v>
      </c>
      <c r="L2636" s="4">
        <v>1</v>
      </c>
    </row>
    <row r="2637" spans="1:12" x14ac:dyDescent="0.25">
      <c r="A2637" s="43" t="s">
        <v>3796</v>
      </c>
      <c r="B2637" s="50" t="s">
        <v>10566</v>
      </c>
      <c r="C2637" s="46">
        <v>1</v>
      </c>
      <c r="D2637" s="46">
        <v>5115</v>
      </c>
      <c r="E2637" s="46" t="s">
        <v>10566</v>
      </c>
      <c r="F2637" s="47"/>
      <c r="I2637" s="17">
        <v>1</v>
      </c>
      <c r="J2637" s="3" t="s">
        <v>5754</v>
      </c>
      <c r="K2637" s="28" t="s">
        <v>2599</v>
      </c>
      <c r="L2637" s="4">
        <v>1</v>
      </c>
    </row>
    <row r="2638" spans="1:12" x14ac:dyDescent="0.25">
      <c r="A2638" s="43" t="s">
        <v>3796</v>
      </c>
      <c r="B2638" s="50" t="s">
        <v>10567</v>
      </c>
      <c r="C2638" s="46">
        <v>1</v>
      </c>
      <c r="D2638" s="46">
        <v>4398</v>
      </c>
      <c r="E2638" s="46" t="s">
        <v>10567</v>
      </c>
      <c r="F2638" s="47"/>
      <c r="I2638" s="17">
        <v>1</v>
      </c>
      <c r="J2638" s="3" t="s">
        <v>5754</v>
      </c>
      <c r="K2638" s="28" t="s">
        <v>2601</v>
      </c>
      <c r="L2638" s="4">
        <v>1</v>
      </c>
    </row>
    <row r="2639" spans="1:12" x14ac:dyDescent="0.25">
      <c r="A2639" s="43" t="s">
        <v>3797</v>
      </c>
      <c r="B2639" s="45" t="s">
        <v>10568</v>
      </c>
      <c r="C2639" s="46">
        <v>1</v>
      </c>
      <c r="D2639" s="46">
        <v>2082</v>
      </c>
      <c r="E2639" s="46" t="s">
        <v>10568</v>
      </c>
      <c r="F2639" s="47"/>
      <c r="I2639" s="17">
        <v>1</v>
      </c>
      <c r="J2639" s="3" t="s">
        <v>5754</v>
      </c>
      <c r="K2639" s="28" t="s">
        <v>2605</v>
      </c>
      <c r="L2639" s="4">
        <v>1</v>
      </c>
    </row>
    <row r="2640" spans="1:12" x14ac:dyDescent="0.25">
      <c r="A2640" s="43" t="s">
        <v>3797</v>
      </c>
      <c r="B2640" s="45" t="s">
        <v>10569</v>
      </c>
      <c r="C2640" s="46">
        <v>1</v>
      </c>
      <c r="D2640" s="46">
        <v>1310</v>
      </c>
      <c r="E2640" s="46" t="s">
        <v>10569</v>
      </c>
      <c r="F2640" s="47"/>
      <c r="I2640" s="17">
        <v>1</v>
      </c>
      <c r="J2640" s="3" t="s">
        <v>5755</v>
      </c>
      <c r="K2640" s="28" t="s">
        <v>2528</v>
      </c>
      <c r="L2640" s="4">
        <v>1</v>
      </c>
    </row>
    <row r="2641" spans="1:12" x14ac:dyDescent="0.25">
      <c r="A2641" s="43" t="s">
        <v>3797</v>
      </c>
      <c r="B2641" s="45" t="s">
        <v>10570</v>
      </c>
      <c r="C2641" s="46">
        <v>1</v>
      </c>
      <c r="D2641" s="46">
        <v>1990</v>
      </c>
      <c r="E2641" s="46" t="s">
        <v>10570</v>
      </c>
      <c r="F2641" s="47"/>
      <c r="I2641" s="17">
        <v>1</v>
      </c>
      <c r="J2641" s="3" t="s">
        <v>5755</v>
      </c>
      <c r="K2641" s="28" t="s">
        <v>2529</v>
      </c>
      <c r="L2641" s="4">
        <v>1</v>
      </c>
    </row>
    <row r="2642" spans="1:12" x14ac:dyDescent="0.25">
      <c r="A2642" s="43" t="s">
        <v>3798</v>
      </c>
      <c r="B2642" s="45" t="s">
        <v>10571</v>
      </c>
      <c r="C2642" s="46">
        <v>1</v>
      </c>
      <c r="D2642" s="46">
        <v>1276</v>
      </c>
      <c r="E2642" s="46" t="s">
        <v>10571</v>
      </c>
      <c r="F2642" s="47"/>
      <c r="I2642" s="17">
        <v>1</v>
      </c>
      <c r="J2642" s="3" t="s">
        <v>5755</v>
      </c>
      <c r="K2642" s="28" t="s">
        <v>2530</v>
      </c>
      <c r="L2642" s="4">
        <v>1</v>
      </c>
    </row>
    <row r="2643" spans="1:12" x14ac:dyDescent="0.25">
      <c r="A2643" s="43" t="s">
        <v>3798</v>
      </c>
      <c r="B2643" s="45" t="s">
        <v>10572</v>
      </c>
      <c r="C2643" s="46">
        <v>1</v>
      </c>
      <c r="D2643" s="46">
        <v>1116</v>
      </c>
      <c r="E2643" s="46" t="s">
        <v>10572</v>
      </c>
      <c r="F2643" s="47"/>
      <c r="I2643" s="17">
        <v>1</v>
      </c>
      <c r="J2643" s="3" t="s">
        <v>5755</v>
      </c>
      <c r="K2643" s="27" t="s">
        <v>5865</v>
      </c>
      <c r="L2643" s="4">
        <v>1</v>
      </c>
    </row>
    <row r="2644" spans="1:12" x14ac:dyDescent="0.25">
      <c r="A2644" s="43" t="s">
        <v>3798</v>
      </c>
      <c r="B2644" s="45" t="s">
        <v>10573</v>
      </c>
      <c r="C2644" s="46">
        <v>1</v>
      </c>
      <c r="D2644" s="46">
        <v>1612</v>
      </c>
      <c r="E2644" s="46" t="s">
        <v>10573</v>
      </c>
      <c r="F2644" s="47"/>
      <c r="I2644" s="17">
        <v>1</v>
      </c>
      <c r="J2644" s="3" t="s">
        <v>5756</v>
      </c>
      <c r="K2644" s="28" t="s">
        <v>2532</v>
      </c>
      <c r="L2644" s="4">
        <v>1</v>
      </c>
    </row>
    <row r="2645" spans="1:12" x14ac:dyDescent="0.25">
      <c r="A2645" s="43" t="s">
        <v>3799</v>
      </c>
      <c r="B2645" s="45" t="s">
        <v>10574</v>
      </c>
      <c r="C2645" s="46">
        <v>1</v>
      </c>
      <c r="D2645" s="46">
        <v>1867</v>
      </c>
      <c r="E2645" s="46" t="s">
        <v>10574</v>
      </c>
      <c r="F2645" s="47"/>
      <c r="I2645" s="17">
        <v>1</v>
      </c>
      <c r="J2645" s="3" t="s">
        <v>5756</v>
      </c>
      <c r="K2645" s="28" t="s">
        <v>2535</v>
      </c>
      <c r="L2645" s="4">
        <v>1</v>
      </c>
    </row>
    <row r="2646" spans="1:12" x14ac:dyDescent="0.25">
      <c r="A2646" s="43" t="s">
        <v>3799</v>
      </c>
      <c r="B2646" s="45" t="s">
        <v>10575</v>
      </c>
      <c r="C2646" s="46">
        <v>1</v>
      </c>
      <c r="D2646" s="46">
        <v>1118</v>
      </c>
      <c r="E2646" s="46" t="s">
        <v>10575</v>
      </c>
      <c r="F2646" s="47"/>
      <c r="I2646" s="17">
        <v>1</v>
      </c>
      <c r="J2646" s="3" t="s">
        <v>5756</v>
      </c>
      <c r="K2646" s="28" t="s">
        <v>2536</v>
      </c>
      <c r="L2646" s="4">
        <v>1</v>
      </c>
    </row>
    <row r="2647" spans="1:12" x14ac:dyDescent="0.25">
      <c r="A2647" s="43" t="s">
        <v>3799</v>
      </c>
      <c r="B2647" s="45" t="s">
        <v>10576</v>
      </c>
      <c r="C2647" s="46">
        <v>1</v>
      </c>
      <c r="D2647" s="46">
        <v>1361</v>
      </c>
      <c r="E2647" s="46" t="s">
        <v>10576</v>
      </c>
      <c r="F2647" s="47"/>
      <c r="I2647" s="17">
        <v>1</v>
      </c>
      <c r="J2647" s="3" t="s">
        <v>5757</v>
      </c>
      <c r="K2647" s="28" t="s">
        <v>2572</v>
      </c>
      <c r="L2647" s="4">
        <v>1</v>
      </c>
    </row>
    <row r="2648" spans="1:12" x14ac:dyDescent="0.25">
      <c r="A2648" s="43" t="s">
        <v>3800</v>
      </c>
      <c r="B2648" s="50" t="s">
        <v>10577</v>
      </c>
      <c r="C2648" s="46">
        <v>1</v>
      </c>
      <c r="D2648" s="46">
        <v>2062</v>
      </c>
      <c r="E2648" s="46" t="s">
        <v>10577</v>
      </c>
      <c r="F2648" s="47"/>
      <c r="I2648" s="17">
        <v>1</v>
      </c>
      <c r="J2648" s="3" t="s">
        <v>5757</v>
      </c>
      <c r="K2648" s="28" t="s">
        <v>2571</v>
      </c>
      <c r="L2648" s="4">
        <v>1</v>
      </c>
    </row>
    <row r="2649" spans="1:12" x14ac:dyDescent="0.25">
      <c r="A2649" s="43" t="s">
        <v>3800</v>
      </c>
      <c r="B2649" s="50" t="s">
        <v>10578</v>
      </c>
      <c r="C2649" s="46">
        <v>1</v>
      </c>
      <c r="D2649" s="46">
        <v>2465</v>
      </c>
      <c r="E2649" s="46" t="s">
        <v>10578</v>
      </c>
      <c r="F2649" s="47"/>
      <c r="I2649" s="17">
        <v>1</v>
      </c>
      <c r="J2649" s="3" t="s">
        <v>5757</v>
      </c>
      <c r="K2649" s="28" t="s">
        <v>2570</v>
      </c>
      <c r="L2649" s="4">
        <v>1</v>
      </c>
    </row>
    <row r="2650" spans="1:12" x14ac:dyDescent="0.25">
      <c r="A2650" s="43" t="s">
        <v>3800</v>
      </c>
      <c r="B2650" s="50" t="s">
        <v>10579</v>
      </c>
      <c r="C2650" s="46">
        <v>1</v>
      </c>
      <c r="D2650" s="46">
        <v>1207</v>
      </c>
      <c r="E2650" s="46" t="s">
        <v>10579</v>
      </c>
      <c r="F2650" s="47"/>
      <c r="I2650" s="17">
        <v>1</v>
      </c>
      <c r="J2650" s="3" t="s">
        <v>5759</v>
      </c>
      <c r="K2650" s="28" t="s">
        <v>2506</v>
      </c>
      <c r="L2650" s="4">
        <v>1</v>
      </c>
    </row>
    <row r="2651" spans="1:12" x14ac:dyDescent="0.25">
      <c r="A2651" s="43" t="s">
        <v>3801</v>
      </c>
      <c r="B2651" s="45" t="s">
        <v>10580</v>
      </c>
      <c r="C2651" s="46">
        <v>1</v>
      </c>
      <c r="D2651" s="46">
        <v>1429</v>
      </c>
      <c r="E2651" s="46" t="s">
        <v>10580</v>
      </c>
      <c r="F2651" s="47"/>
      <c r="I2651" s="17">
        <v>1</v>
      </c>
      <c r="J2651" s="3" t="s">
        <v>5759</v>
      </c>
      <c r="K2651" s="28" t="s">
        <v>2507</v>
      </c>
      <c r="L2651" s="4">
        <v>1</v>
      </c>
    </row>
    <row r="2652" spans="1:12" x14ac:dyDescent="0.25">
      <c r="A2652" s="43" t="s">
        <v>3801</v>
      </c>
      <c r="B2652" s="45" t="s">
        <v>10581</v>
      </c>
      <c r="C2652" s="46">
        <v>1</v>
      </c>
      <c r="D2652" s="46">
        <v>3252</v>
      </c>
      <c r="E2652" s="46" t="s">
        <v>10581</v>
      </c>
      <c r="F2652" s="47"/>
      <c r="I2652" s="17">
        <v>1</v>
      </c>
      <c r="J2652" s="3" t="s">
        <v>5759</v>
      </c>
      <c r="K2652" s="28" t="s">
        <v>2508</v>
      </c>
      <c r="L2652" s="4">
        <v>1</v>
      </c>
    </row>
    <row r="2653" spans="1:12" x14ac:dyDescent="0.25">
      <c r="A2653" s="43" t="s">
        <v>3801</v>
      </c>
      <c r="B2653" s="45" t="s">
        <v>10582</v>
      </c>
      <c r="C2653" s="46">
        <v>1</v>
      </c>
      <c r="D2653" s="46">
        <v>934</v>
      </c>
      <c r="E2653" s="46" t="s">
        <v>10582</v>
      </c>
      <c r="F2653" s="47"/>
      <c r="I2653" s="17">
        <v>1</v>
      </c>
      <c r="J2653" s="3" t="s">
        <v>5760</v>
      </c>
      <c r="K2653" s="28" t="s">
        <v>2634</v>
      </c>
      <c r="L2653" s="4">
        <v>1</v>
      </c>
    </row>
    <row r="2654" spans="1:12" x14ac:dyDescent="0.25">
      <c r="A2654" s="43" t="s">
        <v>3802</v>
      </c>
      <c r="B2654" s="45" t="s">
        <v>10583</v>
      </c>
      <c r="C2654" s="46">
        <v>1</v>
      </c>
      <c r="D2654" s="46">
        <v>1211</v>
      </c>
      <c r="E2654" s="46" t="s">
        <v>10583</v>
      </c>
      <c r="F2654" s="47"/>
      <c r="I2654" s="17">
        <v>1</v>
      </c>
      <c r="J2654" s="3" t="s">
        <v>5760</v>
      </c>
      <c r="K2654" s="28" t="s">
        <v>2633</v>
      </c>
      <c r="L2654" s="4">
        <v>1</v>
      </c>
    </row>
    <row r="2655" spans="1:12" x14ac:dyDescent="0.25">
      <c r="A2655" s="43" t="s">
        <v>3802</v>
      </c>
      <c r="B2655" s="45" t="s">
        <v>10584</v>
      </c>
      <c r="C2655" s="46">
        <v>1</v>
      </c>
      <c r="D2655" s="46">
        <v>552</v>
      </c>
      <c r="E2655" s="46" t="s">
        <v>10584</v>
      </c>
      <c r="F2655" s="47"/>
      <c r="I2655" s="17">
        <v>1</v>
      </c>
      <c r="J2655" s="3" t="s">
        <v>5760</v>
      </c>
      <c r="K2655" s="28" t="s">
        <v>2632</v>
      </c>
      <c r="L2655" s="4">
        <v>1</v>
      </c>
    </row>
    <row r="2656" spans="1:12" x14ac:dyDescent="0.25">
      <c r="A2656" s="43" t="s">
        <v>3802</v>
      </c>
      <c r="B2656" s="45" t="s">
        <v>10585</v>
      </c>
      <c r="C2656" s="46">
        <v>1</v>
      </c>
      <c r="D2656" s="46">
        <v>434</v>
      </c>
      <c r="E2656" s="46" t="s">
        <v>10585</v>
      </c>
      <c r="F2656" s="47"/>
      <c r="I2656" s="17">
        <v>1</v>
      </c>
      <c r="J2656" s="3" t="s">
        <v>5761</v>
      </c>
      <c r="K2656" s="28" t="s">
        <v>2510</v>
      </c>
      <c r="L2656" s="4">
        <v>1</v>
      </c>
    </row>
    <row r="2657" spans="1:12" x14ac:dyDescent="0.25">
      <c r="A2657" s="43" t="s">
        <v>3803</v>
      </c>
      <c r="B2657" s="45" t="s">
        <v>10586</v>
      </c>
      <c r="C2657" s="46">
        <v>1</v>
      </c>
      <c r="D2657" s="46">
        <v>733</v>
      </c>
      <c r="E2657" s="46" t="s">
        <v>10586</v>
      </c>
      <c r="F2657" s="47"/>
      <c r="I2657" s="17">
        <v>1</v>
      </c>
      <c r="J2657" s="3" t="s">
        <v>5761</v>
      </c>
      <c r="K2657" s="28" t="s">
        <v>2513</v>
      </c>
      <c r="L2657" s="4">
        <v>1</v>
      </c>
    </row>
    <row r="2658" spans="1:12" x14ac:dyDescent="0.25">
      <c r="A2658" s="43" t="s">
        <v>3803</v>
      </c>
      <c r="B2658" s="45" t="s">
        <v>10587</v>
      </c>
      <c r="C2658" s="46">
        <v>1</v>
      </c>
      <c r="D2658" s="46">
        <v>890</v>
      </c>
      <c r="E2658" s="46" t="s">
        <v>10587</v>
      </c>
      <c r="F2658" s="47"/>
      <c r="I2658" s="17">
        <v>1</v>
      </c>
      <c r="J2658" s="3" t="s">
        <v>5761</v>
      </c>
      <c r="K2658" s="28" t="s">
        <v>2516</v>
      </c>
      <c r="L2658" s="4">
        <v>1</v>
      </c>
    </row>
    <row r="2659" spans="1:12" x14ac:dyDescent="0.25">
      <c r="A2659" s="43" t="s">
        <v>3803</v>
      </c>
      <c r="B2659" s="45" t="s">
        <v>10588</v>
      </c>
      <c r="C2659" s="46">
        <v>1</v>
      </c>
      <c r="D2659" s="46">
        <v>1775</v>
      </c>
      <c r="E2659" s="46" t="s">
        <v>10588</v>
      </c>
      <c r="F2659" s="47"/>
      <c r="I2659" s="17">
        <v>1</v>
      </c>
      <c r="J2659" s="3" t="s">
        <v>5762</v>
      </c>
      <c r="K2659" s="28" t="s">
        <v>2624</v>
      </c>
      <c r="L2659" s="4">
        <v>1</v>
      </c>
    </row>
    <row r="2660" spans="1:12" x14ac:dyDescent="0.25">
      <c r="A2660" s="43" t="s">
        <v>3804</v>
      </c>
      <c r="B2660" s="45" t="s">
        <v>10589</v>
      </c>
      <c r="C2660" s="46">
        <v>1</v>
      </c>
      <c r="D2660" s="46">
        <v>312</v>
      </c>
      <c r="E2660" s="46" t="s">
        <v>10589</v>
      </c>
      <c r="F2660" s="47"/>
      <c r="I2660" s="17">
        <v>1</v>
      </c>
      <c r="J2660" s="3" t="s">
        <v>5762</v>
      </c>
      <c r="K2660" s="28" t="s">
        <v>2629</v>
      </c>
      <c r="L2660" s="4">
        <v>1</v>
      </c>
    </row>
    <row r="2661" spans="1:12" x14ac:dyDescent="0.25">
      <c r="A2661" s="43" t="s">
        <v>3804</v>
      </c>
      <c r="B2661" s="45" t="s">
        <v>10590</v>
      </c>
      <c r="C2661" s="46">
        <v>1</v>
      </c>
      <c r="D2661" s="46">
        <v>248</v>
      </c>
      <c r="E2661" s="46" t="s">
        <v>10590</v>
      </c>
      <c r="F2661" s="47"/>
      <c r="I2661" s="17">
        <v>1</v>
      </c>
      <c r="J2661" s="3" t="s">
        <v>5762</v>
      </c>
      <c r="K2661" s="28" t="s">
        <v>2533</v>
      </c>
      <c r="L2661" s="4">
        <v>1</v>
      </c>
    </row>
    <row r="2662" spans="1:12" x14ac:dyDescent="0.25">
      <c r="A2662" s="43" t="s">
        <v>3804</v>
      </c>
      <c r="B2662" s="45" t="s">
        <v>10591</v>
      </c>
      <c r="C2662" s="46">
        <v>1</v>
      </c>
      <c r="D2662" s="46">
        <v>571</v>
      </c>
      <c r="E2662" s="46" t="s">
        <v>10591</v>
      </c>
      <c r="F2662" s="47"/>
      <c r="I2662" s="17">
        <v>1</v>
      </c>
      <c r="J2662" s="3" t="s">
        <v>5763</v>
      </c>
      <c r="K2662" s="28" t="s">
        <v>2626</v>
      </c>
      <c r="L2662" s="4">
        <v>1</v>
      </c>
    </row>
    <row r="2663" spans="1:12" x14ac:dyDescent="0.25">
      <c r="A2663" s="43" t="s">
        <v>3805</v>
      </c>
      <c r="B2663" s="45" t="s">
        <v>10592</v>
      </c>
      <c r="C2663" s="46">
        <v>1</v>
      </c>
      <c r="D2663" s="46">
        <v>899</v>
      </c>
      <c r="E2663" s="46" t="s">
        <v>10592</v>
      </c>
      <c r="F2663" s="47"/>
      <c r="I2663" s="17">
        <v>1</v>
      </c>
      <c r="J2663" s="3" t="s">
        <v>5763</v>
      </c>
      <c r="K2663" s="28" t="s">
        <v>2625</v>
      </c>
      <c r="L2663" s="4">
        <v>1</v>
      </c>
    </row>
    <row r="2664" spans="1:12" x14ac:dyDescent="0.25">
      <c r="A2664" s="43" t="s">
        <v>3805</v>
      </c>
      <c r="B2664" s="45" t="s">
        <v>10593</v>
      </c>
      <c r="C2664" s="46">
        <v>1</v>
      </c>
      <c r="D2664" s="46">
        <v>427</v>
      </c>
      <c r="E2664" s="46" t="s">
        <v>10593</v>
      </c>
      <c r="F2664" s="47"/>
      <c r="I2664" s="17">
        <v>1</v>
      </c>
      <c r="J2664" s="3" t="s">
        <v>5763</v>
      </c>
      <c r="K2664" s="28" t="s">
        <v>2623</v>
      </c>
      <c r="L2664" s="4">
        <v>1</v>
      </c>
    </row>
    <row r="2665" spans="1:12" x14ac:dyDescent="0.25">
      <c r="A2665" s="43" t="s">
        <v>3805</v>
      </c>
      <c r="B2665" s="45" t="s">
        <v>10594</v>
      </c>
      <c r="C2665" s="46">
        <v>1</v>
      </c>
      <c r="D2665" s="46">
        <v>381</v>
      </c>
      <c r="E2665" s="46" t="s">
        <v>10594</v>
      </c>
      <c r="F2665" s="47"/>
      <c r="I2665" s="17">
        <v>1</v>
      </c>
      <c r="J2665" s="3" t="s">
        <v>5764</v>
      </c>
      <c r="K2665" s="28" t="s">
        <v>2538</v>
      </c>
      <c r="L2665" s="4">
        <v>1</v>
      </c>
    </row>
    <row r="2666" spans="1:12" x14ac:dyDescent="0.25">
      <c r="A2666" s="43" t="s">
        <v>3806</v>
      </c>
      <c r="B2666" s="45" t="s">
        <v>10595</v>
      </c>
      <c r="C2666" s="46">
        <v>1</v>
      </c>
      <c r="D2666" s="46">
        <v>452</v>
      </c>
      <c r="E2666" s="46" t="s">
        <v>10595</v>
      </c>
      <c r="F2666" s="47"/>
      <c r="I2666" s="17">
        <v>1</v>
      </c>
      <c r="J2666" s="3" t="s">
        <v>5764</v>
      </c>
      <c r="K2666" s="28" t="s">
        <v>2539</v>
      </c>
      <c r="L2666" s="4">
        <v>1</v>
      </c>
    </row>
    <row r="2667" spans="1:12" x14ac:dyDescent="0.25">
      <c r="A2667" s="43" t="s">
        <v>3806</v>
      </c>
      <c r="B2667" s="45" t="s">
        <v>10596</v>
      </c>
      <c r="C2667" s="46">
        <v>1</v>
      </c>
      <c r="D2667" s="46">
        <v>541</v>
      </c>
      <c r="E2667" s="46" t="s">
        <v>10596</v>
      </c>
      <c r="F2667" s="47"/>
      <c r="I2667" s="17">
        <v>1</v>
      </c>
      <c r="J2667" s="3" t="s">
        <v>5764</v>
      </c>
      <c r="K2667" s="28" t="s">
        <v>2540</v>
      </c>
      <c r="L2667" s="4">
        <v>1</v>
      </c>
    </row>
    <row r="2668" spans="1:12" x14ac:dyDescent="0.25">
      <c r="A2668" s="43" t="s">
        <v>3806</v>
      </c>
      <c r="B2668" s="45" t="s">
        <v>10597</v>
      </c>
      <c r="C2668" s="46">
        <v>1</v>
      </c>
      <c r="D2668" s="46">
        <v>738</v>
      </c>
      <c r="E2668" s="46" t="s">
        <v>10597</v>
      </c>
      <c r="F2668" s="47"/>
      <c r="I2668" s="17">
        <v>1</v>
      </c>
      <c r="J2668" s="3" t="s">
        <v>5765</v>
      </c>
      <c r="K2668" s="28" t="s">
        <v>2592</v>
      </c>
      <c r="L2668" s="4">
        <v>1</v>
      </c>
    </row>
    <row r="2669" spans="1:12" x14ac:dyDescent="0.25">
      <c r="A2669" s="43" t="s">
        <v>3807</v>
      </c>
      <c r="B2669" s="45" t="s">
        <v>10598</v>
      </c>
      <c r="C2669" s="46">
        <v>1</v>
      </c>
      <c r="D2669" s="46">
        <v>878</v>
      </c>
      <c r="E2669" s="46" t="s">
        <v>10598</v>
      </c>
      <c r="F2669" s="47"/>
      <c r="I2669" s="17">
        <v>1</v>
      </c>
      <c r="J2669" s="3" t="s">
        <v>5765</v>
      </c>
      <c r="K2669" s="28" t="s">
        <v>2593</v>
      </c>
      <c r="L2669" s="4">
        <v>1</v>
      </c>
    </row>
    <row r="2670" spans="1:12" x14ac:dyDescent="0.25">
      <c r="A2670" s="43" t="s">
        <v>3807</v>
      </c>
      <c r="B2670" s="45" t="s">
        <v>10599</v>
      </c>
      <c r="C2670" s="46">
        <v>1</v>
      </c>
      <c r="D2670" s="46">
        <v>447</v>
      </c>
      <c r="E2670" s="46" t="s">
        <v>10599</v>
      </c>
      <c r="F2670" s="47"/>
      <c r="I2670" s="17">
        <v>1</v>
      </c>
      <c r="J2670" s="3" t="s">
        <v>5765</v>
      </c>
      <c r="K2670" s="28" t="s">
        <v>2594</v>
      </c>
      <c r="L2670" s="4">
        <v>1</v>
      </c>
    </row>
    <row r="2671" spans="1:12" x14ac:dyDescent="0.25">
      <c r="A2671" s="43" t="s">
        <v>3807</v>
      </c>
      <c r="B2671" s="45" t="s">
        <v>10600</v>
      </c>
      <c r="C2671" s="46">
        <v>1</v>
      </c>
      <c r="D2671" s="46">
        <v>611</v>
      </c>
      <c r="E2671" s="46" t="s">
        <v>10600</v>
      </c>
      <c r="F2671" s="47"/>
      <c r="I2671" s="17">
        <v>1</v>
      </c>
      <c r="J2671" s="3" t="s">
        <v>5766</v>
      </c>
      <c r="K2671" s="28" t="s">
        <v>2541</v>
      </c>
      <c r="L2671" s="4">
        <v>1</v>
      </c>
    </row>
    <row r="2672" spans="1:12" x14ac:dyDescent="0.25">
      <c r="A2672" s="43" t="s">
        <v>3808</v>
      </c>
      <c r="B2672" s="45" t="s">
        <v>10601</v>
      </c>
      <c r="C2672" s="46">
        <v>1</v>
      </c>
      <c r="D2672" s="46">
        <v>929</v>
      </c>
      <c r="E2672" s="46" t="s">
        <v>10601</v>
      </c>
      <c r="F2672" s="47"/>
      <c r="I2672" s="17">
        <v>1</v>
      </c>
      <c r="J2672" s="3" t="s">
        <v>5766</v>
      </c>
      <c r="K2672" s="28" t="s">
        <v>2542</v>
      </c>
      <c r="L2672" s="4">
        <v>1</v>
      </c>
    </row>
    <row r="2673" spans="1:12" x14ac:dyDescent="0.25">
      <c r="A2673" s="43" t="s">
        <v>3808</v>
      </c>
      <c r="B2673" s="45" t="s">
        <v>10602</v>
      </c>
      <c r="C2673" s="46">
        <v>1</v>
      </c>
      <c r="D2673" s="46">
        <v>1240</v>
      </c>
      <c r="E2673" s="46" t="s">
        <v>10602</v>
      </c>
      <c r="F2673" s="47"/>
      <c r="I2673" s="17">
        <v>1</v>
      </c>
      <c r="J2673" s="3" t="s">
        <v>5766</v>
      </c>
      <c r="K2673" s="28" t="s">
        <v>2543</v>
      </c>
      <c r="L2673" s="4">
        <v>1</v>
      </c>
    </row>
    <row r="2674" spans="1:12" x14ac:dyDescent="0.25">
      <c r="A2674" s="43" t="s">
        <v>3808</v>
      </c>
      <c r="B2674" s="45" t="s">
        <v>10603</v>
      </c>
      <c r="C2674" s="46">
        <v>1</v>
      </c>
      <c r="D2674" s="46">
        <v>845</v>
      </c>
      <c r="E2674" s="46" t="s">
        <v>10603</v>
      </c>
      <c r="F2674" s="47"/>
      <c r="I2674" s="17">
        <v>1</v>
      </c>
      <c r="J2674" s="3" t="s">
        <v>5767</v>
      </c>
      <c r="K2674" s="28" t="s">
        <v>2588</v>
      </c>
      <c r="L2674" s="4">
        <v>1</v>
      </c>
    </row>
    <row r="2675" spans="1:12" x14ac:dyDescent="0.25">
      <c r="A2675" s="43" t="s">
        <v>3809</v>
      </c>
      <c r="B2675" s="45" t="s">
        <v>10604</v>
      </c>
      <c r="C2675" s="46">
        <v>1</v>
      </c>
      <c r="D2675" s="46">
        <v>2687</v>
      </c>
      <c r="E2675" s="46" t="s">
        <v>10604</v>
      </c>
      <c r="F2675" s="47"/>
      <c r="I2675" s="17">
        <v>1</v>
      </c>
      <c r="J2675" s="3" t="s">
        <v>5767</v>
      </c>
      <c r="K2675" s="28" t="s">
        <v>2587</v>
      </c>
      <c r="L2675" s="4">
        <v>1</v>
      </c>
    </row>
    <row r="2676" spans="1:12" x14ac:dyDescent="0.25">
      <c r="A2676" s="43" t="s">
        <v>3809</v>
      </c>
      <c r="B2676" s="45" t="s">
        <v>10605</v>
      </c>
      <c r="C2676" s="46">
        <v>1</v>
      </c>
      <c r="D2676" s="46">
        <v>1060</v>
      </c>
      <c r="E2676" s="46" t="s">
        <v>10605</v>
      </c>
      <c r="F2676" s="47"/>
      <c r="I2676" s="17">
        <v>1</v>
      </c>
      <c r="J2676" s="3" t="s">
        <v>5767</v>
      </c>
      <c r="K2676" s="28" t="s">
        <v>2586</v>
      </c>
      <c r="L2676" s="4">
        <v>1</v>
      </c>
    </row>
    <row r="2677" spans="1:12" x14ac:dyDescent="0.25">
      <c r="A2677" s="43" t="s">
        <v>3810</v>
      </c>
      <c r="B2677" s="45" t="s">
        <v>10606</v>
      </c>
      <c r="C2677" s="46">
        <v>1</v>
      </c>
      <c r="D2677" s="46">
        <v>2417</v>
      </c>
      <c r="E2677" s="46" t="s">
        <v>10606</v>
      </c>
      <c r="F2677" s="47"/>
      <c r="I2677" s="17">
        <v>1</v>
      </c>
      <c r="J2677" s="3" t="s">
        <v>5768</v>
      </c>
      <c r="K2677" s="28" t="s">
        <v>2576</v>
      </c>
      <c r="L2677" s="4">
        <v>1</v>
      </c>
    </row>
    <row r="2678" spans="1:12" x14ac:dyDescent="0.25">
      <c r="A2678" s="43" t="s">
        <v>3810</v>
      </c>
      <c r="B2678" s="45" t="s">
        <v>10607</v>
      </c>
      <c r="C2678" s="46">
        <v>1</v>
      </c>
      <c r="D2678" s="46">
        <v>2789</v>
      </c>
      <c r="E2678" s="46" t="s">
        <v>10607</v>
      </c>
      <c r="F2678" s="47"/>
      <c r="I2678" s="17">
        <v>1</v>
      </c>
      <c r="J2678" s="3" t="s">
        <v>5768</v>
      </c>
      <c r="K2678" s="28" t="s">
        <v>2575</v>
      </c>
      <c r="L2678" s="4">
        <v>1</v>
      </c>
    </row>
    <row r="2679" spans="1:12" x14ac:dyDescent="0.25">
      <c r="A2679" s="43" t="s">
        <v>3811</v>
      </c>
      <c r="B2679" s="45" t="s">
        <v>10608</v>
      </c>
      <c r="C2679" s="46">
        <v>1</v>
      </c>
      <c r="D2679" s="46">
        <v>4191</v>
      </c>
      <c r="E2679" s="46" t="s">
        <v>10608</v>
      </c>
      <c r="F2679" s="47"/>
      <c r="I2679" s="17">
        <v>1</v>
      </c>
      <c r="J2679" s="3" t="s">
        <v>5768</v>
      </c>
      <c r="K2679" s="28" t="s">
        <v>2641</v>
      </c>
      <c r="L2679" s="4">
        <v>1</v>
      </c>
    </row>
    <row r="2680" spans="1:12" x14ac:dyDescent="0.25">
      <c r="A2680" s="43" t="s">
        <v>3811</v>
      </c>
      <c r="B2680" s="45" t="s">
        <v>10609</v>
      </c>
      <c r="C2680" s="46">
        <v>1</v>
      </c>
      <c r="D2680" s="46">
        <v>1730</v>
      </c>
      <c r="E2680" s="46" t="s">
        <v>10609</v>
      </c>
      <c r="F2680" s="47"/>
      <c r="I2680" s="17">
        <v>1</v>
      </c>
      <c r="J2680" s="3" t="s">
        <v>5769</v>
      </c>
      <c r="K2680" s="28" t="s">
        <v>2544</v>
      </c>
      <c r="L2680" s="4">
        <v>1</v>
      </c>
    </row>
    <row r="2681" spans="1:12" x14ac:dyDescent="0.25">
      <c r="A2681" s="43" t="s">
        <v>3811</v>
      </c>
      <c r="B2681" s="45" t="s">
        <v>10610</v>
      </c>
      <c r="C2681" s="46">
        <v>1</v>
      </c>
      <c r="D2681" s="46">
        <v>1311</v>
      </c>
      <c r="E2681" s="46" t="s">
        <v>10610</v>
      </c>
      <c r="F2681" s="47"/>
      <c r="I2681" s="17">
        <v>1</v>
      </c>
      <c r="J2681" s="3" t="s">
        <v>5769</v>
      </c>
      <c r="K2681" s="28" t="s">
        <v>2545</v>
      </c>
      <c r="L2681" s="4">
        <v>1</v>
      </c>
    </row>
    <row r="2682" spans="1:12" x14ac:dyDescent="0.25">
      <c r="A2682" s="43" t="s">
        <v>3812</v>
      </c>
      <c r="B2682" s="45" t="s">
        <v>10611</v>
      </c>
      <c r="C2682" s="46">
        <v>1</v>
      </c>
      <c r="D2682" s="46">
        <v>1516</v>
      </c>
      <c r="E2682" s="46" t="s">
        <v>10611</v>
      </c>
      <c r="F2682" s="47"/>
      <c r="I2682" s="17">
        <v>1</v>
      </c>
      <c r="J2682" s="3" t="s">
        <v>5769</v>
      </c>
      <c r="K2682" s="28" t="s">
        <v>2546</v>
      </c>
      <c r="L2682" s="4">
        <v>1</v>
      </c>
    </row>
    <row r="2683" spans="1:12" x14ac:dyDescent="0.25">
      <c r="A2683" s="43" t="s">
        <v>3812</v>
      </c>
      <c r="B2683" s="45" t="s">
        <v>10612</v>
      </c>
      <c r="C2683" s="46">
        <v>1</v>
      </c>
      <c r="D2683" s="46">
        <v>1910</v>
      </c>
      <c r="E2683" s="46" t="s">
        <v>10612</v>
      </c>
      <c r="F2683" s="47"/>
      <c r="I2683" s="17">
        <v>1</v>
      </c>
      <c r="J2683" s="3" t="s">
        <v>5770</v>
      </c>
      <c r="K2683" s="28" t="s">
        <v>2595</v>
      </c>
      <c r="L2683" s="4">
        <v>1</v>
      </c>
    </row>
    <row r="2684" spans="1:12" x14ac:dyDescent="0.25">
      <c r="A2684" s="43" t="s">
        <v>3812</v>
      </c>
      <c r="B2684" s="45" t="s">
        <v>10613</v>
      </c>
      <c r="C2684" s="46">
        <v>1</v>
      </c>
      <c r="D2684" s="46">
        <v>3759</v>
      </c>
      <c r="E2684" s="46" t="s">
        <v>10613</v>
      </c>
      <c r="F2684" s="47"/>
      <c r="I2684" s="17">
        <v>1</v>
      </c>
      <c r="J2684" s="3" t="s">
        <v>5770</v>
      </c>
      <c r="K2684" s="28" t="s">
        <v>2596</v>
      </c>
      <c r="L2684" s="4">
        <v>1</v>
      </c>
    </row>
    <row r="2685" spans="1:12" x14ac:dyDescent="0.25">
      <c r="A2685" s="43" t="s">
        <v>3813</v>
      </c>
      <c r="B2685" s="45" t="s">
        <v>10614</v>
      </c>
      <c r="C2685" s="46">
        <v>1</v>
      </c>
      <c r="D2685" s="46">
        <v>1990</v>
      </c>
      <c r="E2685" s="46" t="s">
        <v>10614</v>
      </c>
      <c r="F2685" s="47"/>
      <c r="I2685" s="17">
        <v>1</v>
      </c>
      <c r="J2685" s="3" t="s">
        <v>5770</v>
      </c>
      <c r="K2685" s="28" t="s">
        <v>2597</v>
      </c>
      <c r="L2685" s="4">
        <v>1</v>
      </c>
    </row>
    <row r="2686" spans="1:12" x14ac:dyDescent="0.25">
      <c r="A2686" s="43" t="s">
        <v>3813</v>
      </c>
      <c r="B2686" s="45" t="s">
        <v>10615</v>
      </c>
      <c r="C2686" s="46">
        <v>1</v>
      </c>
      <c r="D2686" s="46">
        <v>1457</v>
      </c>
      <c r="E2686" s="46" t="s">
        <v>10615</v>
      </c>
      <c r="F2686" s="47"/>
      <c r="I2686" s="17">
        <v>1</v>
      </c>
      <c r="J2686" s="3" t="s">
        <v>5771</v>
      </c>
      <c r="K2686" s="28" t="s">
        <v>2509</v>
      </c>
      <c r="L2686" s="4">
        <v>1</v>
      </c>
    </row>
    <row r="2687" spans="1:12" x14ac:dyDescent="0.25">
      <c r="A2687" s="43" t="s">
        <v>3813</v>
      </c>
      <c r="B2687" s="45" t="s">
        <v>10616</v>
      </c>
      <c r="C2687" s="46">
        <v>1</v>
      </c>
      <c r="D2687" s="46">
        <v>2216</v>
      </c>
      <c r="E2687" s="46" t="s">
        <v>10616</v>
      </c>
      <c r="F2687" s="47"/>
      <c r="I2687" s="17">
        <v>1</v>
      </c>
      <c r="J2687" s="3" t="s">
        <v>5771</v>
      </c>
      <c r="K2687" s="28" t="s">
        <v>2517</v>
      </c>
      <c r="L2687" s="4">
        <v>1</v>
      </c>
    </row>
    <row r="2688" spans="1:12" x14ac:dyDescent="0.25">
      <c r="A2688" s="43" t="s">
        <v>2972</v>
      </c>
      <c r="B2688" s="45" t="s">
        <v>10617</v>
      </c>
      <c r="C2688" s="46">
        <v>1</v>
      </c>
      <c r="D2688" s="46">
        <v>1724</v>
      </c>
      <c r="E2688" s="46" t="s">
        <v>10617</v>
      </c>
      <c r="F2688" s="47"/>
      <c r="I2688" s="17">
        <v>1</v>
      </c>
      <c r="J2688" s="3" t="s">
        <v>5771</v>
      </c>
      <c r="K2688" s="28" t="s">
        <v>2525</v>
      </c>
      <c r="L2688" s="4">
        <v>1</v>
      </c>
    </row>
    <row r="2689" spans="1:12" x14ac:dyDescent="0.25">
      <c r="A2689" s="43" t="s">
        <v>2972</v>
      </c>
      <c r="B2689" s="45" t="s">
        <v>10618</v>
      </c>
      <c r="C2689" s="46">
        <v>1</v>
      </c>
      <c r="D2689" s="46">
        <v>3986</v>
      </c>
      <c r="E2689" s="46" t="s">
        <v>10618</v>
      </c>
      <c r="F2689" s="47"/>
      <c r="I2689" s="17">
        <v>1</v>
      </c>
      <c r="J2689" s="3" t="s">
        <v>5772</v>
      </c>
      <c r="K2689" s="28" t="s">
        <v>2547</v>
      </c>
      <c r="L2689" s="4">
        <v>1</v>
      </c>
    </row>
    <row r="2690" spans="1:12" x14ac:dyDescent="0.25">
      <c r="A2690" s="43" t="s">
        <v>2972</v>
      </c>
      <c r="B2690" s="45" t="s">
        <v>10619</v>
      </c>
      <c r="C2690" s="46">
        <v>1</v>
      </c>
      <c r="D2690" s="46">
        <v>2903</v>
      </c>
      <c r="E2690" s="46" t="s">
        <v>10619</v>
      </c>
      <c r="F2690" s="47"/>
      <c r="I2690" s="17">
        <v>1</v>
      </c>
      <c r="J2690" s="3" t="s">
        <v>5772</v>
      </c>
      <c r="K2690" s="28" t="s">
        <v>2548</v>
      </c>
      <c r="L2690" s="4">
        <v>1</v>
      </c>
    </row>
    <row r="2691" spans="1:12" x14ac:dyDescent="0.25">
      <c r="A2691" s="43" t="s">
        <v>3814</v>
      </c>
      <c r="B2691" s="45" t="s">
        <v>10620</v>
      </c>
      <c r="C2691" s="46">
        <v>1</v>
      </c>
      <c r="D2691" s="46">
        <v>1073</v>
      </c>
      <c r="E2691" s="46" t="s">
        <v>10620</v>
      </c>
      <c r="F2691" s="47"/>
      <c r="I2691" s="17">
        <v>1</v>
      </c>
      <c r="J2691" s="3" t="s">
        <v>5772</v>
      </c>
      <c r="K2691" s="28" t="s">
        <v>2549</v>
      </c>
      <c r="L2691" s="4">
        <v>1</v>
      </c>
    </row>
    <row r="2692" spans="1:12" x14ac:dyDescent="0.25">
      <c r="A2692" s="43" t="s">
        <v>3814</v>
      </c>
      <c r="B2692" s="45" t="s">
        <v>10621</v>
      </c>
      <c r="C2692" s="46">
        <v>1</v>
      </c>
      <c r="D2692" s="46">
        <v>1579</v>
      </c>
      <c r="E2692" s="46" t="s">
        <v>10621</v>
      </c>
      <c r="F2692" s="47"/>
      <c r="I2692" s="17">
        <v>1</v>
      </c>
      <c r="J2692" s="3" t="s">
        <v>4838</v>
      </c>
      <c r="K2692" s="28" t="s">
        <v>2603</v>
      </c>
      <c r="L2692" s="4">
        <v>1</v>
      </c>
    </row>
    <row r="2693" spans="1:12" x14ac:dyDescent="0.25">
      <c r="A2693" s="43" t="s">
        <v>3814</v>
      </c>
      <c r="B2693" s="45" t="s">
        <v>10622</v>
      </c>
      <c r="C2693" s="46">
        <v>1</v>
      </c>
      <c r="D2693" s="46">
        <v>2053</v>
      </c>
      <c r="E2693" s="46" t="s">
        <v>10622</v>
      </c>
      <c r="F2693" s="47"/>
      <c r="I2693" s="17">
        <v>1</v>
      </c>
      <c r="J2693" s="3" t="s">
        <v>4838</v>
      </c>
      <c r="K2693" s="28" t="s">
        <v>2604</v>
      </c>
      <c r="L2693" s="4">
        <v>1</v>
      </c>
    </row>
    <row r="2694" spans="1:12" x14ac:dyDescent="0.25">
      <c r="A2694" s="43" t="s">
        <v>3815</v>
      </c>
      <c r="B2694" s="45" t="s">
        <v>10623</v>
      </c>
      <c r="C2694" s="46">
        <v>1</v>
      </c>
      <c r="D2694" s="46">
        <v>427</v>
      </c>
      <c r="E2694" s="46" t="s">
        <v>10623</v>
      </c>
      <c r="F2694" s="47"/>
      <c r="I2694" s="17">
        <v>1</v>
      </c>
      <c r="J2694" s="3" t="s">
        <v>4838</v>
      </c>
      <c r="K2694" s="28" t="s">
        <v>2606</v>
      </c>
      <c r="L2694" s="4">
        <v>1</v>
      </c>
    </row>
    <row r="2695" spans="1:12" x14ac:dyDescent="0.25">
      <c r="A2695" s="43" t="s">
        <v>3815</v>
      </c>
      <c r="B2695" s="45" t="s">
        <v>10624</v>
      </c>
      <c r="C2695" s="46">
        <v>1</v>
      </c>
      <c r="D2695" s="46">
        <v>563</v>
      </c>
      <c r="E2695" s="46" t="s">
        <v>10624</v>
      </c>
      <c r="F2695" s="47"/>
      <c r="I2695" s="17">
        <v>1</v>
      </c>
      <c r="J2695" s="3" t="s">
        <v>5773</v>
      </c>
      <c r="K2695" s="28" t="s">
        <v>2607</v>
      </c>
      <c r="L2695" s="4">
        <v>1</v>
      </c>
    </row>
    <row r="2696" spans="1:12" x14ac:dyDescent="0.25">
      <c r="A2696" s="43" t="s">
        <v>3815</v>
      </c>
      <c r="B2696" s="45" t="s">
        <v>10625</v>
      </c>
      <c r="C2696" s="46">
        <v>1</v>
      </c>
      <c r="D2696" s="46">
        <v>1019</v>
      </c>
      <c r="E2696" s="46" t="s">
        <v>10625</v>
      </c>
      <c r="F2696" s="47"/>
      <c r="I2696" s="17">
        <v>1</v>
      </c>
      <c r="J2696" s="3" t="s">
        <v>5773</v>
      </c>
      <c r="K2696" s="28" t="s">
        <v>2609</v>
      </c>
      <c r="L2696" s="4">
        <v>1</v>
      </c>
    </row>
    <row r="2697" spans="1:12" x14ac:dyDescent="0.25">
      <c r="A2697" s="43" t="s">
        <v>3816</v>
      </c>
      <c r="B2697" s="45" t="s">
        <v>10626</v>
      </c>
      <c r="C2697" s="46">
        <v>1</v>
      </c>
      <c r="D2697" s="46">
        <v>2227</v>
      </c>
      <c r="E2697" s="46" t="s">
        <v>10626</v>
      </c>
      <c r="F2697" s="47"/>
      <c r="I2697" s="17">
        <v>1</v>
      </c>
      <c r="J2697" s="3" t="s">
        <v>5773</v>
      </c>
      <c r="K2697" s="28" t="s">
        <v>2610</v>
      </c>
      <c r="L2697" s="4">
        <v>1</v>
      </c>
    </row>
    <row r="2698" spans="1:12" x14ac:dyDescent="0.25">
      <c r="A2698" s="43" t="s">
        <v>3816</v>
      </c>
      <c r="B2698" s="45" t="s">
        <v>10627</v>
      </c>
      <c r="C2698" s="46">
        <v>1</v>
      </c>
      <c r="D2698" s="46">
        <v>4723</v>
      </c>
      <c r="E2698" s="46" t="s">
        <v>10627</v>
      </c>
      <c r="F2698" s="47"/>
      <c r="I2698" s="17">
        <v>1</v>
      </c>
      <c r="J2698" s="3" t="s">
        <v>5773</v>
      </c>
      <c r="K2698" s="28" t="s">
        <v>2608</v>
      </c>
      <c r="L2698" s="4">
        <v>1</v>
      </c>
    </row>
    <row r="2699" spans="1:12" x14ac:dyDescent="0.25">
      <c r="A2699" s="43" t="s">
        <v>3816</v>
      </c>
      <c r="B2699" s="45" t="s">
        <v>10628</v>
      </c>
      <c r="C2699" s="46">
        <v>1</v>
      </c>
      <c r="D2699" s="46">
        <v>5702</v>
      </c>
      <c r="E2699" s="46" t="s">
        <v>10628</v>
      </c>
      <c r="F2699" s="47"/>
      <c r="I2699" s="17">
        <v>1</v>
      </c>
      <c r="J2699" s="3" t="s">
        <v>5773</v>
      </c>
      <c r="K2699" s="27" t="s">
        <v>5858</v>
      </c>
      <c r="L2699" s="4">
        <v>1</v>
      </c>
    </row>
    <row r="2700" spans="1:12" x14ac:dyDescent="0.25">
      <c r="A2700" s="43" t="s">
        <v>5269</v>
      </c>
      <c r="B2700" s="45" t="s">
        <v>10629</v>
      </c>
      <c r="C2700" s="46">
        <v>1</v>
      </c>
      <c r="D2700" s="46">
        <v>3027</v>
      </c>
      <c r="E2700" s="46" t="s">
        <v>10629</v>
      </c>
      <c r="F2700" s="47"/>
      <c r="I2700" s="17">
        <v>1</v>
      </c>
      <c r="J2700" s="3" t="s">
        <v>5774</v>
      </c>
      <c r="K2700" s="28" t="s">
        <v>2617</v>
      </c>
      <c r="L2700" s="4">
        <v>1</v>
      </c>
    </row>
    <row r="2701" spans="1:12" x14ac:dyDescent="0.25">
      <c r="A2701" s="43" t="s">
        <v>5269</v>
      </c>
      <c r="B2701" s="45" t="s">
        <v>10630</v>
      </c>
      <c r="C2701" s="46">
        <v>1</v>
      </c>
      <c r="D2701" s="46">
        <v>951</v>
      </c>
      <c r="E2701" s="46" t="s">
        <v>10630</v>
      </c>
      <c r="F2701" s="47"/>
      <c r="I2701" s="17">
        <v>1</v>
      </c>
      <c r="J2701" s="3" t="s">
        <v>5774</v>
      </c>
      <c r="K2701" s="28" t="s">
        <v>2619</v>
      </c>
      <c r="L2701" s="4">
        <v>1</v>
      </c>
    </row>
    <row r="2702" spans="1:12" x14ac:dyDescent="0.25">
      <c r="A2702" s="43" t="s">
        <v>5269</v>
      </c>
      <c r="B2702" s="45" t="s">
        <v>10631</v>
      </c>
      <c r="C2702" s="46">
        <v>1</v>
      </c>
      <c r="D2702" s="46">
        <v>2164</v>
      </c>
      <c r="E2702" s="46" t="s">
        <v>10631</v>
      </c>
      <c r="F2702" s="47"/>
      <c r="I2702" s="17">
        <v>1</v>
      </c>
      <c r="J2702" s="3" t="s">
        <v>5774</v>
      </c>
      <c r="K2702" s="28" t="s">
        <v>2621</v>
      </c>
      <c r="L2702" s="4">
        <v>1</v>
      </c>
    </row>
    <row r="2703" spans="1:12" x14ac:dyDescent="0.25">
      <c r="A2703" s="43" t="s">
        <v>3817</v>
      </c>
      <c r="B2703" s="45" t="s">
        <v>10632</v>
      </c>
      <c r="C2703" s="46">
        <v>1</v>
      </c>
      <c r="D2703" s="46">
        <v>3445</v>
      </c>
      <c r="E2703" s="46" t="s">
        <v>10632</v>
      </c>
      <c r="F2703" s="47"/>
      <c r="I2703" s="17">
        <v>1</v>
      </c>
      <c r="J2703" s="3" t="s">
        <v>5775</v>
      </c>
      <c r="K2703" s="28" t="s">
        <v>2579</v>
      </c>
      <c r="L2703" s="4">
        <v>1</v>
      </c>
    </row>
    <row r="2704" spans="1:12" x14ac:dyDescent="0.25">
      <c r="A2704" s="43" t="s">
        <v>3817</v>
      </c>
      <c r="B2704" s="45" t="s">
        <v>10633</v>
      </c>
      <c r="C2704" s="46">
        <v>1</v>
      </c>
      <c r="D2704" s="46">
        <v>2429</v>
      </c>
      <c r="E2704" s="46" t="s">
        <v>10633</v>
      </c>
      <c r="F2704" s="47"/>
      <c r="I2704" s="17">
        <v>1</v>
      </c>
      <c r="J2704" s="3" t="s">
        <v>5775</v>
      </c>
      <c r="K2704" s="28" t="s">
        <v>2581</v>
      </c>
      <c r="L2704" s="4">
        <v>1</v>
      </c>
    </row>
    <row r="2705" spans="1:12" x14ac:dyDescent="0.25">
      <c r="A2705" s="43" t="s">
        <v>3817</v>
      </c>
      <c r="B2705" s="45" t="s">
        <v>10634</v>
      </c>
      <c r="C2705" s="46">
        <v>1</v>
      </c>
      <c r="D2705" s="46">
        <v>2541</v>
      </c>
      <c r="E2705" s="46" t="s">
        <v>10634</v>
      </c>
      <c r="F2705" s="47"/>
      <c r="I2705" s="17">
        <v>1</v>
      </c>
      <c r="J2705" s="3" t="s">
        <v>5775</v>
      </c>
      <c r="K2705" s="28" t="s">
        <v>2585</v>
      </c>
      <c r="L2705" s="4">
        <v>1</v>
      </c>
    </row>
    <row r="2706" spans="1:12" x14ac:dyDescent="0.25">
      <c r="A2706" s="43" t="s">
        <v>3818</v>
      </c>
      <c r="B2706" s="45" t="s">
        <v>10635</v>
      </c>
      <c r="C2706" s="46">
        <v>1</v>
      </c>
      <c r="D2706" s="46">
        <v>10614</v>
      </c>
      <c r="E2706" s="46" t="s">
        <v>10635</v>
      </c>
      <c r="F2706" s="47"/>
      <c r="I2706" s="17">
        <v>1</v>
      </c>
      <c r="J2706" s="3" t="s">
        <v>5776</v>
      </c>
      <c r="K2706" s="28" t="s">
        <v>2611</v>
      </c>
      <c r="L2706" s="4">
        <v>1</v>
      </c>
    </row>
    <row r="2707" spans="1:12" x14ac:dyDescent="0.25">
      <c r="A2707" s="43" t="s">
        <v>3818</v>
      </c>
      <c r="B2707" s="45" t="s">
        <v>10636</v>
      </c>
      <c r="C2707" s="46">
        <v>1</v>
      </c>
      <c r="D2707" s="46">
        <v>3766</v>
      </c>
      <c r="E2707" s="46" t="s">
        <v>10636</v>
      </c>
      <c r="F2707" s="47"/>
      <c r="I2707" s="17">
        <v>1</v>
      </c>
      <c r="J2707" s="3" t="s">
        <v>5776</v>
      </c>
      <c r="K2707" s="28" t="s">
        <v>2612</v>
      </c>
      <c r="L2707" s="4">
        <v>1</v>
      </c>
    </row>
    <row r="2708" spans="1:12" x14ac:dyDescent="0.25">
      <c r="A2708" s="43" t="s">
        <v>3818</v>
      </c>
      <c r="B2708" s="45" t="s">
        <v>10637</v>
      </c>
      <c r="C2708" s="46">
        <v>1</v>
      </c>
      <c r="D2708" s="46">
        <v>2978</v>
      </c>
      <c r="E2708" s="46" t="s">
        <v>10637</v>
      </c>
      <c r="F2708" s="47"/>
      <c r="I2708" s="17">
        <v>1</v>
      </c>
      <c r="J2708" s="3" t="s">
        <v>5776</v>
      </c>
      <c r="K2708" s="28" t="s">
        <v>2613</v>
      </c>
      <c r="L2708" s="4">
        <v>1</v>
      </c>
    </row>
    <row r="2709" spans="1:12" x14ac:dyDescent="0.25">
      <c r="A2709" s="43" t="s">
        <v>5270</v>
      </c>
      <c r="B2709" s="45" t="s">
        <v>10638</v>
      </c>
      <c r="C2709" s="46">
        <v>1</v>
      </c>
      <c r="D2709" s="46">
        <v>2009</v>
      </c>
      <c r="E2709" s="46" t="s">
        <v>10638</v>
      </c>
      <c r="F2709" s="47"/>
      <c r="I2709" s="17">
        <v>1</v>
      </c>
      <c r="J2709" s="3" t="s">
        <v>5777</v>
      </c>
      <c r="K2709" s="28" t="s">
        <v>2636</v>
      </c>
      <c r="L2709" s="4">
        <v>1</v>
      </c>
    </row>
    <row r="2710" spans="1:12" x14ac:dyDescent="0.25">
      <c r="A2710" s="43" t="s">
        <v>5270</v>
      </c>
      <c r="B2710" s="45" t="s">
        <v>10639</v>
      </c>
      <c r="C2710" s="46">
        <v>1</v>
      </c>
      <c r="D2710" s="46">
        <v>1702</v>
      </c>
      <c r="E2710" s="46" t="s">
        <v>10639</v>
      </c>
      <c r="F2710" s="47"/>
      <c r="I2710" s="17">
        <v>1</v>
      </c>
      <c r="J2710" s="3" t="s">
        <v>5777</v>
      </c>
      <c r="K2710" s="28" t="s">
        <v>2638</v>
      </c>
      <c r="L2710" s="4">
        <v>1</v>
      </c>
    </row>
    <row r="2711" spans="1:12" x14ac:dyDescent="0.25">
      <c r="A2711" s="43" t="s">
        <v>5270</v>
      </c>
      <c r="B2711" s="45" t="s">
        <v>10640</v>
      </c>
      <c r="C2711" s="46">
        <v>1</v>
      </c>
      <c r="D2711" s="46">
        <v>5777</v>
      </c>
      <c r="E2711" s="46" t="s">
        <v>10640</v>
      </c>
      <c r="F2711" s="47"/>
      <c r="I2711" s="17">
        <v>1</v>
      </c>
      <c r="J2711" s="3" t="s">
        <v>5777</v>
      </c>
      <c r="K2711" s="28" t="s">
        <v>2640</v>
      </c>
      <c r="L2711" s="4">
        <v>1</v>
      </c>
    </row>
    <row r="2712" spans="1:12" x14ac:dyDescent="0.25">
      <c r="A2712" s="43" t="s">
        <v>3819</v>
      </c>
      <c r="B2712" s="45" t="s">
        <v>10641</v>
      </c>
      <c r="C2712" s="46">
        <v>1</v>
      </c>
      <c r="D2712" s="46">
        <v>9565</v>
      </c>
      <c r="E2712" s="46" t="s">
        <v>10641</v>
      </c>
      <c r="F2712" s="47"/>
      <c r="I2712" s="17">
        <v>1</v>
      </c>
      <c r="J2712" s="3" t="s">
        <v>5778</v>
      </c>
      <c r="K2712" s="28" t="s">
        <v>2556</v>
      </c>
      <c r="L2712" s="4">
        <v>1</v>
      </c>
    </row>
    <row r="2713" spans="1:12" x14ac:dyDescent="0.25">
      <c r="A2713" s="43" t="s">
        <v>3819</v>
      </c>
      <c r="B2713" s="45" t="s">
        <v>10642</v>
      </c>
      <c r="C2713" s="46">
        <v>1</v>
      </c>
      <c r="D2713" s="46">
        <v>3030</v>
      </c>
      <c r="E2713" s="46" t="s">
        <v>10642</v>
      </c>
      <c r="F2713" s="47"/>
      <c r="I2713" s="17">
        <v>1</v>
      </c>
      <c r="J2713" s="3" t="s">
        <v>5778</v>
      </c>
      <c r="K2713" s="28" t="s">
        <v>2557</v>
      </c>
      <c r="L2713" s="4">
        <v>1</v>
      </c>
    </row>
    <row r="2714" spans="1:12" x14ac:dyDescent="0.25">
      <c r="A2714" s="43" t="s">
        <v>3819</v>
      </c>
      <c r="B2714" s="45" t="s">
        <v>10643</v>
      </c>
      <c r="C2714" s="46">
        <v>1</v>
      </c>
      <c r="D2714" s="46">
        <v>14551</v>
      </c>
      <c r="E2714" s="46" t="s">
        <v>10643</v>
      </c>
      <c r="F2714" s="47"/>
      <c r="I2714" s="17">
        <v>1</v>
      </c>
      <c r="J2714" s="3" t="s">
        <v>5778</v>
      </c>
      <c r="K2714" s="28" t="s">
        <v>2558</v>
      </c>
      <c r="L2714" s="4">
        <v>1</v>
      </c>
    </row>
    <row r="2715" spans="1:12" x14ac:dyDescent="0.25">
      <c r="A2715" s="43" t="s">
        <v>5271</v>
      </c>
      <c r="B2715" s="45" t="s">
        <v>10644</v>
      </c>
      <c r="C2715" s="46">
        <v>1</v>
      </c>
      <c r="D2715" s="46">
        <v>2603</v>
      </c>
      <c r="E2715" s="46" t="s">
        <v>10644</v>
      </c>
      <c r="F2715" s="47"/>
      <c r="I2715" s="17">
        <v>1</v>
      </c>
      <c r="J2715" s="3" t="s">
        <v>5779</v>
      </c>
      <c r="K2715" s="28" t="s">
        <v>2628</v>
      </c>
      <c r="L2715" s="4">
        <v>1</v>
      </c>
    </row>
    <row r="2716" spans="1:12" x14ac:dyDescent="0.25">
      <c r="A2716" s="43" t="s">
        <v>5271</v>
      </c>
      <c r="B2716" s="45" t="s">
        <v>10645</v>
      </c>
      <c r="C2716" s="46">
        <v>1</v>
      </c>
      <c r="D2716" s="46">
        <v>1366</v>
      </c>
      <c r="E2716" s="46" t="s">
        <v>10645</v>
      </c>
      <c r="F2716" s="47"/>
      <c r="I2716" s="17">
        <v>1</v>
      </c>
      <c r="J2716" s="3" t="s">
        <v>5779</v>
      </c>
      <c r="K2716" s="28" t="s">
        <v>2627</v>
      </c>
      <c r="L2716" s="4">
        <v>1</v>
      </c>
    </row>
    <row r="2717" spans="1:12" x14ac:dyDescent="0.25">
      <c r="A2717" s="43" t="s">
        <v>5271</v>
      </c>
      <c r="B2717" s="45" t="s">
        <v>10646</v>
      </c>
      <c r="C2717" s="46">
        <v>1</v>
      </c>
      <c r="D2717" s="46">
        <v>3402</v>
      </c>
      <c r="E2717" s="46" t="s">
        <v>10646</v>
      </c>
      <c r="F2717" s="47"/>
      <c r="I2717" s="17">
        <v>1</v>
      </c>
      <c r="J2717" s="3" t="s">
        <v>5779</v>
      </c>
      <c r="K2717" s="28" t="s">
        <v>2614</v>
      </c>
      <c r="L2717" s="4">
        <v>1</v>
      </c>
    </row>
    <row r="2718" spans="1:12" x14ac:dyDescent="0.25">
      <c r="A2718" s="43" t="s">
        <v>3820</v>
      </c>
      <c r="B2718" s="45" t="s">
        <v>10647</v>
      </c>
      <c r="C2718" s="46">
        <v>1</v>
      </c>
      <c r="D2718" s="46">
        <v>564</v>
      </c>
      <c r="E2718" s="46" t="s">
        <v>10647</v>
      </c>
      <c r="F2718" s="47"/>
      <c r="I2718" s="17">
        <v>1</v>
      </c>
      <c r="J2718" s="3" t="s">
        <v>5780</v>
      </c>
      <c r="K2718" s="28" t="s">
        <v>2531</v>
      </c>
      <c r="L2718" s="4">
        <v>1</v>
      </c>
    </row>
    <row r="2719" spans="1:12" x14ac:dyDescent="0.25">
      <c r="A2719" s="43" t="s">
        <v>3820</v>
      </c>
      <c r="B2719" s="45" t="s">
        <v>10648</v>
      </c>
      <c r="C2719" s="46">
        <v>1</v>
      </c>
      <c r="D2719" s="46">
        <v>948</v>
      </c>
      <c r="E2719" s="46" t="s">
        <v>10648</v>
      </c>
      <c r="F2719" s="47"/>
      <c r="I2719" s="17">
        <v>1</v>
      </c>
      <c r="J2719" s="3" t="s">
        <v>5780</v>
      </c>
      <c r="K2719" s="28" t="s">
        <v>2534</v>
      </c>
      <c r="L2719" s="4">
        <v>1</v>
      </c>
    </row>
    <row r="2720" spans="1:12" x14ac:dyDescent="0.25">
      <c r="A2720" s="43" t="s">
        <v>3820</v>
      </c>
      <c r="B2720" s="45" t="s">
        <v>10649</v>
      </c>
      <c r="C2720" s="46">
        <v>1</v>
      </c>
      <c r="D2720" s="46">
        <v>796</v>
      </c>
      <c r="E2720" s="46" t="s">
        <v>10649</v>
      </c>
      <c r="F2720" s="47"/>
      <c r="I2720" s="17">
        <v>1</v>
      </c>
      <c r="J2720" s="3" t="s">
        <v>5780</v>
      </c>
      <c r="K2720" s="28" t="s">
        <v>2537</v>
      </c>
      <c r="L2720" s="4">
        <v>1</v>
      </c>
    </row>
    <row r="2721" spans="1:12" x14ac:dyDescent="0.25">
      <c r="A2721" s="43" t="s">
        <v>3821</v>
      </c>
      <c r="B2721" s="45" t="s">
        <v>10650</v>
      </c>
      <c r="C2721" s="46">
        <v>1</v>
      </c>
      <c r="D2721" s="46">
        <v>837</v>
      </c>
      <c r="E2721" s="46" t="s">
        <v>10650</v>
      </c>
      <c r="F2721" s="47"/>
      <c r="I2721" s="17">
        <v>1</v>
      </c>
      <c r="J2721" s="3" t="s">
        <v>5780</v>
      </c>
      <c r="K2721" s="27" t="s">
        <v>5859</v>
      </c>
      <c r="L2721" s="4">
        <v>1</v>
      </c>
    </row>
    <row r="2722" spans="1:12" x14ac:dyDescent="0.25">
      <c r="A2722" s="43" t="s">
        <v>3821</v>
      </c>
      <c r="B2722" s="45" t="s">
        <v>10651</v>
      </c>
      <c r="C2722" s="46">
        <v>1</v>
      </c>
      <c r="D2722" s="46">
        <v>1834</v>
      </c>
      <c r="E2722" s="46" t="s">
        <v>10651</v>
      </c>
      <c r="F2722" s="47"/>
      <c r="I2722" s="17">
        <v>1</v>
      </c>
      <c r="J2722" s="3" t="s">
        <v>5781</v>
      </c>
      <c r="K2722" s="28" t="s">
        <v>2559</v>
      </c>
      <c r="L2722" s="4">
        <v>1</v>
      </c>
    </row>
    <row r="2723" spans="1:12" x14ac:dyDescent="0.25">
      <c r="A2723" s="43" t="s">
        <v>3821</v>
      </c>
      <c r="B2723" s="45" t="s">
        <v>10652</v>
      </c>
      <c r="C2723" s="46">
        <v>1</v>
      </c>
      <c r="D2723" s="46">
        <v>2735</v>
      </c>
      <c r="E2723" s="46" t="s">
        <v>10652</v>
      </c>
      <c r="F2723" s="47"/>
      <c r="I2723" s="17">
        <v>1</v>
      </c>
      <c r="J2723" s="3" t="s">
        <v>5781</v>
      </c>
      <c r="K2723" s="28" t="s">
        <v>2561</v>
      </c>
      <c r="L2723" s="4">
        <v>1</v>
      </c>
    </row>
    <row r="2724" spans="1:12" x14ac:dyDescent="0.25">
      <c r="A2724" s="43" t="s">
        <v>3018</v>
      </c>
      <c r="B2724" s="45" t="s">
        <v>10653</v>
      </c>
      <c r="C2724" s="46">
        <v>1</v>
      </c>
      <c r="D2724" s="46">
        <v>1683</v>
      </c>
      <c r="E2724" s="46" t="s">
        <v>10653</v>
      </c>
      <c r="F2724" s="47"/>
      <c r="I2724" s="17">
        <v>1</v>
      </c>
      <c r="J2724" s="3" t="s">
        <v>5781</v>
      </c>
      <c r="K2724" s="28" t="s">
        <v>2562</v>
      </c>
      <c r="L2724" s="4">
        <v>1</v>
      </c>
    </row>
    <row r="2725" spans="1:12" x14ac:dyDescent="0.25">
      <c r="A2725" s="43" t="s">
        <v>3018</v>
      </c>
      <c r="B2725" s="45" t="s">
        <v>10654</v>
      </c>
      <c r="C2725" s="46">
        <v>1</v>
      </c>
      <c r="D2725" s="46">
        <v>2365</v>
      </c>
      <c r="E2725" s="46" t="s">
        <v>10654</v>
      </c>
      <c r="F2725" s="47"/>
      <c r="I2725" s="17">
        <v>1</v>
      </c>
      <c r="J2725" s="3" t="s">
        <v>5782</v>
      </c>
      <c r="K2725" s="28" t="s">
        <v>2569</v>
      </c>
      <c r="L2725" s="4">
        <v>1</v>
      </c>
    </row>
    <row r="2726" spans="1:12" x14ac:dyDescent="0.25">
      <c r="A2726" s="43" t="s">
        <v>3019</v>
      </c>
      <c r="B2726" s="45" t="s">
        <v>10655</v>
      </c>
      <c r="C2726" s="46">
        <v>1</v>
      </c>
      <c r="D2726" s="46">
        <v>2439</v>
      </c>
      <c r="E2726" s="46" t="s">
        <v>10655</v>
      </c>
      <c r="F2726" s="47"/>
      <c r="I2726" s="17">
        <v>1</v>
      </c>
      <c r="J2726" s="3" t="s">
        <v>5782</v>
      </c>
      <c r="K2726" s="28" t="s">
        <v>2568</v>
      </c>
      <c r="L2726" s="4">
        <v>1</v>
      </c>
    </row>
    <row r="2727" spans="1:12" x14ac:dyDescent="0.25">
      <c r="A2727" s="43" t="s">
        <v>3019</v>
      </c>
      <c r="B2727" s="45" t="s">
        <v>10656</v>
      </c>
      <c r="C2727" s="46">
        <v>1</v>
      </c>
      <c r="D2727" s="46">
        <v>1882</v>
      </c>
      <c r="E2727" s="46" t="s">
        <v>10656</v>
      </c>
      <c r="F2727" s="47"/>
      <c r="I2727" s="17">
        <v>1</v>
      </c>
      <c r="J2727" s="3" t="s">
        <v>5782</v>
      </c>
      <c r="K2727" s="28" t="s">
        <v>2631</v>
      </c>
      <c r="L2727" s="4">
        <v>1</v>
      </c>
    </row>
    <row r="2728" spans="1:12" x14ac:dyDescent="0.25">
      <c r="A2728" s="43" t="s">
        <v>3019</v>
      </c>
      <c r="B2728" s="45" t="s">
        <v>10657</v>
      </c>
      <c r="C2728" s="46">
        <v>1</v>
      </c>
      <c r="D2728" s="46">
        <v>3544</v>
      </c>
      <c r="E2728" s="46" t="s">
        <v>10657</v>
      </c>
      <c r="F2728" s="47"/>
      <c r="I2728" s="17">
        <v>1</v>
      </c>
      <c r="J2728" s="3" t="s">
        <v>5783</v>
      </c>
      <c r="K2728" s="28" t="s">
        <v>2630</v>
      </c>
      <c r="L2728" s="4">
        <v>1</v>
      </c>
    </row>
    <row r="2729" spans="1:12" x14ac:dyDescent="0.25">
      <c r="A2729" s="43" t="s">
        <v>3822</v>
      </c>
      <c r="B2729" s="45" t="s">
        <v>10658</v>
      </c>
      <c r="C2729" s="46">
        <v>1</v>
      </c>
      <c r="D2729" s="46">
        <v>1491</v>
      </c>
      <c r="E2729" s="46" t="s">
        <v>10658</v>
      </c>
      <c r="F2729" s="47"/>
      <c r="I2729" s="17">
        <v>1</v>
      </c>
      <c r="J2729" s="3" t="s">
        <v>5783</v>
      </c>
      <c r="K2729" s="28" t="s">
        <v>2616</v>
      </c>
      <c r="L2729" s="4">
        <v>1</v>
      </c>
    </row>
    <row r="2730" spans="1:12" x14ac:dyDescent="0.25">
      <c r="A2730" s="43" t="s">
        <v>3822</v>
      </c>
      <c r="B2730" s="45" t="s">
        <v>10659</v>
      </c>
      <c r="C2730" s="46">
        <v>1</v>
      </c>
      <c r="D2730" s="46">
        <v>2118</v>
      </c>
      <c r="E2730" s="46" t="s">
        <v>10659</v>
      </c>
      <c r="F2730" s="47"/>
      <c r="I2730" s="17">
        <v>1</v>
      </c>
      <c r="J2730" s="3" t="s">
        <v>5783</v>
      </c>
      <c r="K2730" s="28" t="s">
        <v>2615</v>
      </c>
      <c r="L2730" s="4">
        <v>1</v>
      </c>
    </row>
    <row r="2731" spans="1:12" x14ac:dyDescent="0.25">
      <c r="A2731" s="43" t="s">
        <v>3823</v>
      </c>
      <c r="B2731" s="45" t="s">
        <v>10660</v>
      </c>
      <c r="C2731" s="46">
        <v>1</v>
      </c>
      <c r="D2731" s="46">
        <v>295</v>
      </c>
      <c r="E2731" s="46" t="s">
        <v>10660</v>
      </c>
      <c r="F2731" s="47"/>
      <c r="I2731" s="17">
        <v>1</v>
      </c>
      <c r="J2731" s="3" t="s">
        <v>5784</v>
      </c>
      <c r="K2731" s="28" t="s">
        <v>2589</v>
      </c>
      <c r="L2731" s="4">
        <v>1</v>
      </c>
    </row>
    <row r="2732" spans="1:12" x14ac:dyDescent="0.25">
      <c r="A2732" s="43" t="s">
        <v>3823</v>
      </c>
      <c r="B2732" s="45" t="s">
        <v>10661</v>
      </c>
      <c r="C2732" s="46">
        <v>1</v>
      </c>
      <c r="D2732" s="46">
        <v>298</v>
      </c>
      <c r="E2732" s="46" t="s">
        <v>10661</v>
      </c>
      <c r="F2732" s="47"/>
      <c r="I2732" s="17">
        <v>1</v>
      </c>
      <c r="J2732" s="3" t="s">
        <v>5784</v>
      </c>
      <c r="K2732" s="28" t="s">
        <v>2590</v>
      </c>
      <c r="L2732" s="4">
        <v>1</v>
      </c>
    </row>
    <row r="2733" spans="1:12" x14ac:dyDescent="0.25">
      <c r="A2733" s="43" t="s">
        <v>3823</v>
      </c>
      <c r="B2733" s="45" t="s">
        <v>10662</v>
      </c>
      <c r="C2733" s="46">
        <v>1</v>
      </c>
      <c r="D2733" s="46">
        <v>282</v>
      </c>
      <c r="E2733" s="46" t="s">
        <v>10662</v>
      </c>
      <c r="F2733" s="47"/>
      <c r="I2733" s="17">
        <v>1</v>
      </c>
      <c r="J2733" s="3" t="s">
        <v>5784</v>
      </c>
      <c r="K2733" s="28" t="s">
        <v>2591</v>
      </c>
      <c r="L2733" s="4">
        <v>1</v>
      </c>
    </row>
    <row r="2734" spans="1:12" x14ac:dyDescent="0.25">
      <c r="A2734" s="43" t="s">
        <v>3824</v>
      </c>
      <c r="B2734" s="45" t="s">
        <v>10663</v>
      </c>
      <c r="C2734" s="46">
        <v>1</v>
      </c>
      <c r="D2734" s="46">
        <v>3110</v>
      </c>
      <c r="E2734" s="46" t="s">
        <v>10663</v>
      </c>
      <c r="F2734" s="47"/>
      <c r="I2734" s="17">
        <v>1</v>
      </c>
      <c r="J2734" s="3" t="s">
        <v>5784</v>
      </c>
      <c r="K2734" s="27" t="s">
        <v>5818</v>
      </c>
      <c r="L2734" s="4">
        <v>1</v>
      </c>
    </row>
    <row r="2735" spans="1:12" x14ac:dyDescent="0.25">
      <c r="A2735" s="43" t="s">
        <v>3824</v>
      </c>
      <c r="B2735" s="45" t="s">
        <v>10664</v>
      </c>
      <c r="C2735" s="46">
        <v>1</v>
      </c>
      <c r="D2735" s="46">
        <v>1604</v>
      </c>
      <c r="E2735" s="46" t="s">
        <v>10664</v>
      </c>
      <c r="F2735" s="47"/>
      <c r="I2735" s="17">
        <v>1</v>
      </c>
      <c r="J2735" s="3" t="s">
        <v>12316</v>
      </c>
      <c r="K2735" s="28" t="s">
        <v>126</v>
      </c>
      <c r="L2735" s="4">
        <v>0</v>
      </c>
    </row>
    <row r="2736" spans="1:12" x14ac:dyDescent="0.25">
      <c r="A2736" s="43" t="s">
        <v>3824</v>
      </c>
      <c r="B2736" s="45" t="s">
        <v>10665</v>
      </c>
      <c r="C2736" s="46">
        <v>1</v>
      </c>
      <c r="D2736" s="46">
        <v>4532</v>
      </c>
      <c r="E2736" s="46" t="s">
        <v>10665</v>
      </c>
      <c r="F2736" s="47"/>
      <c r="I2736" s="17">
        <v>1</v>
      </c>
      <c r="J2736" s="3" t="s">
        <v>12316</v>
      </c>
      <c r="K2736" s="28" t="s">
        <v>127</v>
      </c>
      <c r="L2736" s="4">
        <v>0</v>
      </c>
    </row>
    <row r="2737" spans="1:16" x14ac:dyDescent="0.25">
      <c r="A2737" s="43" t="s">
        <v>3020</v>
      </c>
      <c r="B2737" s="45" t="s">
        <v>10666</v>
      </c>
      <c r="C2737" s="46">
        <v>1</v>
      </c>
      <c r="D2737" s="46">
        <v>3074</v>
      </c>
      <c r="E2737" s="46" t="s">
        <v>10666</v>
      </c>
      <c r="F2737" s="47"/>
      <c r="I2737" s="17">
        <v>1</v>
      </c>
      <c r="J2737" s="3" t="s">
        <v>12316</v>
      </c>
      <c r="K2737" s="28" t="s">
        <v>128</v>
      </c>
      <c r="L2737" s="4">
        <v>0</v>
      </c>
    </row>
    <row r="2738" spans="1:16" x14ac:dyDescent="0.25">
      <c r="A2738" s="43" t="s">
        <v>3020</v>
      </c>
      <c r="B2738" s="45" t="s">
        <v>10667</v>
      </c>
      <c r="C2738" s="46">
        <v>1</v>
      </c>
      <c r="D2738" s="46">
        <v>5887</v>
      </c>
      <c r="E2738" s="46" t="s">
        <v>10667</v>
      </c>
      <c r="F2738" s="47"/>
      <c r="I2738" s="17">
        <v>1</v>
      </c>
      <c r="J2738" s="3" t="s">
        <v>12317</v>
      </c>
      <c r="K2738" s="28" t="s">
        <v>147</v>
      </c>
      <c r="L2738" s="4">
        <v>0</v>
      </c>
    </row>
    <row r="2739" spans="1:16" x14ac:dyDescent="0.25">
      <c r="A2739" s="43" t="s">
        <v>3825</v>
      </c>
      <c r="B2739" s="45" t="s">
        <v>10668</v>
      </c>
      <c r="C2739" s="46">
        <v>1</v>
      </c>
      <c r="D2739" s="46">
        <v>3555</v>
      </c>
      <c r="E2739" s="46" t="s">
        <v>10668</v>
      </c>
      <c r="F2739" s="47"/>
      <c r="I2739" s="17">
        <v>1</v>
      </c>
      <c r="J2739" s="3" t="s">
        <v>12317</v>
      </c>
      <c r="K2739" s="28" t="s">
        <v>148</v>
      </c>
      <c r="L2739" s="4">
        <v>0</v>
      </c>
    </row>
    <row r="2740" spans="1:16" x14ac:dyDescent="0.25">
      <c r="A2740" s="43" t="s">
        <v>3825</v>
      </c>
      <c r="B2740" s="45" t="s">
        <v>10669</v>
      </c>
      <c r="C2740" s="46">
        <v>1</v>
      </c>
      <c r="D2740" s="46">
        <v>2198</v>
      </c>
      <c r="E2740" s="46" t="s">
        <v>10669</v>
      </c>
      <c r="F2740" s="47"/>
      <c r="I2740" s="17">
        <v>1</v>
      </c>
      <c r="J2740" s="3" t="s">
        <v>12317</v>
      </c>
      <c r="K2740" s="28" t="s">
        <v>149</v>
      </c>
      <c r="L2740" s="4">
        <v>0</v>
      </c>
    </row>
    <row r="2741" spans="1:16" x14ac:dyDescent="0.25">
      <c r="A2741" s="43" t="s">
        <v>3825</v>
      </c>
      <c r="B2741" s="45" t="s">
        <v>10670</v>
      </c>
      <c r="C2741" s="46">
        <v>1</v>
      </c>
      <c r="D2741" s="46">
        <v>2897</v>
      </c>
      <c r="E2741" s="46" t="s">
        <v>10670</v>
      </c>
      <c r="F2741" s="47"/>
      <c r="I2741" s="17">
        <v>1</v>
      </c>
      <c r="J2741" s="3" t="s">
        <v>12318</v>
      </c>
      <c r="K2741" s="28" t="s">
        <v>229</v>
      </c>
      <c r="L2741" s="4">
        <v>0</v>
      </c>
    </row>
    <row r="2742" spans="1:16" x14ac:dyDescent="0.25">
      <c r="A2742" s="43" t="s">
        <v>3826</v>
      </c>
      <c r="B2742" s="45" t="s">
        <v>10671</v>
      </c>
      <c r="C2742" s="46">
        <v>1</v>
      </c>
      <c r="D2742" s="46">
        <v>1418</v>
      </c>
      <c r="E2742" s="46" t="s">
        <v>10671</v>
      </c>
      <c r="F2742" s="47"/>
      <c r="I2742" s="17">
        <v>1</v>
      </c>
      <c r="J2742" s="3" t="s">
        <v>12318</v>
      </c>
      <c r="K2742" s="28" t="s">
        <v>230</v>
      </c>
      <c r="L2742" s="4">
        <v>0</v>
      </c>
    </row>
    <row r="2743" spans="1:16" x14ac:dyDescent="0.25">
      <c r="A2743" s="43" t="s">
        <v>3826</v>
      </c>
      <c r="B2743" s="45" t="s">
        <v>10672</v>
      </c>
      <c r="C2743" s="46">
        <v>1</v>
      </c>
      <c r="D2743" s="46">
        <v>1153</v>
      </c>
      <c r="E2743" s="46" t="s">
        <v>10672</v>
      </c>
      <c r="F2743" s="47"/>
      <c r="I2743" s="17">
        <v>1</v>
      </c>
      <c r="J2743" s="3" t="s">
        <v>12319</v>
      </c>
      <c r="K2743" s="27" t="s">
        <v>2896</v>
      </c>
      <c r="L2743" s="4">
        <v>1</v>
      </c>
    </row>
    <row r="2744" spans="1:16" x14ac:dyDescent="0.25">
      <c r="A2744" s="43" t="s">
        <v>3826</v>
      </c>
      <c r="B2744" s="45" t="s">
        <v>10673</v>
      </c>
      <c r="C2744" s="46">
        <v>1</v>
      </c>
      <c r="D2744" s="46">
        <v>1918</v>
      </c>
      <c r="E2744" s="46" t="s">
        <v>10673</v>
      </c>
      <c r="F2744" s="47"/>
      <c r="I2744" s="17">
        <v>1</v>
      </c>
      <c r="J2744" s="3" t="s">
        <v>12319</v>
      </c>
      <c r="K2744" s="27" t="s">
        <v>2897</v>
      </c>
      <c r="L2744" s="4">
        <v>0</v>
      </c>
      <c r="M2744" s="25" t="s">
        <v>12937</v>
      </c>
      <c r="N2744" s="25"/>
      <c r="O2744" s="53">
        <v>41841.668645833335</v>
      </c>
    </row>
    <row r="2745" spans="1:16" x14ac:dyDescent="0.25">
      <c r="A2745" s="43" t="s">
        <v>3827</v>
      </c>
      <c r="B2745" s="45" t="s">
        <v>10674</v>
      </c>
      <c r="C2745" s="46">
        <v>1</v>
      </c>
      <c r="D2745" s="46">
        <v>2197</v>
      </c>
      <c r="E2745" s="46" t="s">
        <v>10674</v>
      </c>
      <c r="F2745" s="47"/>
      <c r="I2745" s="17">
        <v>1</v>
      </c>
      <c r="J2745" s="3" t="s">
        <v>12319</v>
      </c>
      <c r="K2745" s="27" t="s">
        <v>2898</v>
      </c>
      <c r="L2745" s="4">
        <v>1</v>
      </c>
    </row>
    <row r="2746" spans="1:16" x14ac:dyDescent="0.25">
      <c r="A2746" s="43" t="s">
        <v>3827</v>
      </c>
      <c r="B2746" s="45" t="s">
        <v>10675</v>
      </c>
      <c r="C2746" s="46">
        <v>1</v>
      </c>
      <c r="D2746" s="46">
        <v>1176</v>
      </c>
      <c r="E2746" s="46" t="s">
        <v>10675</v>
      </c>
      <c r="F2746" s="47"/>
      <c r="I2746" s="17">
        <v>1</v>
      </c>
      <c r="J2746" s="3" t="s">
        <v>12320</v>
      </c>
      <c r="K2746" s="28" t="s">
        <v>377</v>
      </c>
      <c r="L2746" s="4">
        <v>0</v>
      </c>
    </row>
    <row r="2747" spans="1:16" x14ac:dyDescent="0.25">
      <c r="A2747" s="43" t="s">
        <v>3828</v>
      </c>
      <c r="B2747" s="45" t="s">
        <v>10676</v>
      </c>
      <c r="C2747" s="46">
        <v>1</v>
      </c>
      <c r="D2747" s="46">
        <v>2615</v>
      </c>
      <c r="E2747" s="46" t="s">
        <v>10676</v>
      </c>
      <c r="F2747" s="47"/>
      <c r="I2747" s="17">
        <v>1</v>
      </c>
      <c r="J2747" s="3" t="s">
        <v>12320</v>
      </c>
      <c r="K2747" s="28" t="s">
        <v>378</v>
      </c>
      <c r="L2747" s="4">
        <v>0</v>
      </c>
    </row>
    <row r="2748" spans="1:16" x14ac:dyDescent="0.25">
      <c r="A2748" s="43" t="s">
        <v>3828</v>
      </c>
      <c r="B2748" s="45" t="s">
        <v>10677</v>
      </c>
      <c r="C2748" s="46">
        <v>1</v>
      </c>
      <c r="D2748" s="46">
        <v>2383</v>
      </c>
      <c r="E2748" s="46" t="s">
        <v>10677</v>
      </c>
      <c r="F2748" s="47"/>
      <c r="I2748" s="17">
        <v>1</v>
      </c>
      <c r="J2748" s="3" t="s">
        <v>12320</v>
      </c>
      <c r="K2748" s="28" t="s">
        <v>379</v>
      </c>
      <c r="L2748" s="4">
        <v>0</v>
      </c>
    </row>
    <row r="2749" spans="1:16" x14ac:dyDescent="0.25">
      <c r="A2749" s="43" t="s">
        <v>3828</v>
      </c>
      <c r="B2749" s="45" t="s">
        <v>10678</v>
      </c>
      <c r="C2749" s="46">
        <v>1</v>
      </c>
      <c r="D2749" s="46">
        <v>2333</v>
      </c>
      <c r="E2749" s="46" t="s">
        <v>10678</v>
      </c>
      <c r="F2749" s="47"/>
      <c r="I2749" s="17">
        <v>1</v>
      </c>
      <c r="J2749" s="3" t="s">
        <v>12321</v>
      </c>
      <c r="K2749" s="28" t="s">
        <v>383</v>
      </c>
      <c r="L2749" s="4">
        <v>0</v>
      </c>
      <c r="M2749" s="25" t="s">
        <v>12938</v>
      </c>
      <c r="N2749" s="25"/>
      <c r="O2749" s="53">
        <v>41825.166805555556</v>
      </c>
      <c r="P2749" s="25" t="s">
        <v>12939</v>
      </c>
    </row>
    <row r="2750" spans="1:16" x14ac:dyDescent="0.25">
      <c r="A2750" s="43" t="s">
        <v>3829</v>
      </c>
      <c r="B2750" s="45" t="s">
        <v>10679</v>
      </c>
      <c r="C2750" s="46">
        <v>1</v>
      </c>
      <c r="D2750" s="46">
        <v>4763</v>
      </c>
      <c r="E2750" s="46" t="s">
        <v>10679</v>
      </c>
      <c r="F2750" s="47"/>
      <c r="I2750" s="17">
        <v>1</v>
      </c>
      <c r="J2750" s="3" t="s">
        <v>12321</v>
      </c>
      <c r="K2750" s="28" t="s">
        <v>384</v>
      </c>
      <c r="L2750" s="4">
        <v>0</v>
      </c>
      <c r="M2750" s="25" t="s">
        <v>12938</v>
      </c>
      <c r="N2750" s="25"/>
      <c r="O2750" s="53">
        <v>41825.166805555556</v>
      </c>
      <c r="P2750" s="25" t="s">
        <v>12939</v>
      </c>
    </row>
    <row r="2751" spans="1:16" x14ac:dyDescent="0.25">
      <c r="A2751" s="43" t="s">
        <v>3829</v>
      </c>
      <c r="B2751" s="45" t="s">
        <v>10680</v>
      </c>
      <c r="C2751" s="46">
        <v>1</v>
      </c>
      <c r="D2751" s="46">
        <v>2421</v>
      </c>
      <c r="E2751" s="46" t="s">
        <v>10680</v>
      </c>
      <c r="F2751" s="47"/>
      <c r="I2751" s="17">
        <v>1</v>
      </c>
      <c r="J2751" s="3" t="s">
        <v>12321</v>
      </c>
      <c r="K2751" s="28" t="s">
        <v>385</v>
      </c>
      <c r="L2751" s="4">
        <v>1</v>
      </c>
    </row>
    <row r="2752" spans="1:16" x14ac:dyDescent="0.25">
      <c r="A2752" s="43" t="s">
        <v>3829</v>
      </c>
      <c r="B2752" s="45" t="s">
        <v>10681</v>
      </c>
      <c r="C2752" s="46">
        <v>1</v>
      </c>
      <c r="D2752" s="46">
        <v>4566</v>
      </c>
      <c r="E2752" s="46" t="s">
        <v>10681</v>
      </c>
      <c r="F2752" s="47"/>
      <c r="I2752" s="17">
        <v>1</v>
      </c>
      <c r="J2752" s="3" t="s">
        <v>12322</v>
      </c>
      <c r="K2752" s="28" t="s">
        <v>398</v>
      </c>
      <c r="L2752" s="4">
        <v>0</v>
      </c>
    </row>
    <row r="2753" spans="1:12" x14ac:dyDescent="0.25">
      <c r="A2753" s="43" t="s">
        <v>3830</v>
      </c>
      <c r="B2753" s="45" t="s">
        <v>10682</v>
      </c>
      <c r="C2753" s="46">
        <v>1</v>
      </c>
      <c r="D2753" s="46">
        <v>1853</v>
      </c>
      <c r="E2753" s="46" t="s">
        <v>10682</v>
      </c>
      <c r="F2753" s="47"/>
      <c r="I2753" s="17">
        <v>1</v>
      </c>
      <c r="J2753" s="3" t="s">
        <v>12322</v>
      </c>
      <c r="K2753" s="28" t="s">
        <v>399</v>
      </c>
      <c r="L2753" s="4">
        <v>0</v>
      </c>
    </row>
    <row r="2754" spans="1:12" x14ac:dyDescent="0.25">
      <c r="A2754" s="43" t="s">
        <v>3830</v>
      </c>
      <c r="B2754" s="45" t="s">
        <v>10683</v>
      </c>
      <c r="C2754" s="46">
        <v>1</v>
      </c>
      <c r="D2754" s="46">
        <v>1371</v>
      </c>
      <c r="E2754" s="46" t="s">
        <v>10683</v>
      </c>
      <c r="F2754" s="47"/>
      <c r="I2754" s="17">
        <v>1</v>
      </c>
      <c r="J2754" s="3" t="s">
        <v>12322</v>
      </c>
      <c r="K2754" s="28" t="s">
        <v>400</v>
      </c>
      <c r="L2754" s="4">
        <v>0</v>
      </c>
    </row>
    <row r="2755" spans="1:12" x14ac:dyDescent="0.25">
      <c r="A2755" s="43" t="s">
        <v>3830</v>
      </c>
      <c r="B2755" s="45" t="s">
        <v>10684</v>
      </c>
      <c r="C2755" s="46">
        <v>1</v>
      </c>
      <c r="D2755" s="46">
        <v>1409</v>
      </c>
      <c r="E2755" s="46" t="s">
        <v>10684</v>
      </c>
      <c r="F2755" s="47"/>
      <c r="I2755" s="17">
        <v>1</v>
      </c>
      <c r="J2755" s="3" t="s">
        <v>12323</v>
      </c>
      <c r="K2755" s="28" t="s">
        <v>425</v>
      </c>
      <c r="L2755" s="4">
        <v>0</v>
      </c>
    </row>
    <row r="2756" spans="1:12" x14ac:dyDescent="0.25">
      <c r="A2756" s="43" t="s">
        <v>12240</v>
      </c>
      <c r="B2756" s="43" t="s">
        <v>12762</v>
      </c>
      <c r="C2756" s="46">
        <v>1</v>
      </c>
      <c r="D2756" s="46">
        <v>634</v>
      </c>
      <c r="E2756" s="46" t="s">
        <v>12762</v>
      </c>
      <c r="F2756" s="43"/>
      <c r="I2756" s="17">
        <v>1</v>
      </c>
      <c r="J2756" s="3" t="s">
        <v>12323</v>
      </c>
      <c r="K2756" s="28" t="s">
        <v>426</v>
      </c>
      <c r="L2756" s="4">
        <v>0</v>
      </c>
    </row>
    <row r="2757" spans="1:12" x14ac:dyDescent="0.25">
      <c r="A2757" s="43" t="s">
        <v>12240</v>
      </c>
      <c r="B2757" s="45" t="s">
        <v>10685</v>
      </c>
      <c r="C2757" s="46">
        <v>1</v>
      </c>
      <c r="D2757" s="46">
        <v>2075</v>
      </c>
      <c r="E2757" s="46" t="s">
        <v>10685</v>
      </c>
      <c r="F2757" s="47"/>
      <c r="I2757" s="17">
        <v>1</v>
      </c>
      <c r="J2757" s="3" t="s">
        <v>12323</v>
      </c>
      <c r="K2757" s="28" t="s">
        <v>427</v>
      </c>
      <c r="L2757" s="4">
        <v>0</v>
      </c>
    </row>
    <row r="2758" spans="1:12" x14ac:dyDescent="0.25">
      <c r="A2758" s="43" t="s">
        <v>12240</v>
      </c>
      <c r="B2758" s="45" t="s">
        <v>10686</v>
      </c>
      <c r="C2758" s="46">
        <v>1</v>
      </c>
      <c r="D2758" s="46">
        <v>1394</v>
      </c>
      <c r="E2758" s="46" t="s">
        <v>10686</v>
      </c>
      <c r="F2758" s="47"/>
      <c r="I2758" s="17">
        <v>1</v>
      </c>
      <c r="J2758" s="3" t="s">
        <v>12324</v>
      </c>
      <c r="K2758" s="28" t="s">
        <v>494</v>
      </c>
      <c r="L2758" s="4">
        <v>0</v>
      </c>
    </row>
    <row r="2759" spans="1:12" x14ac:dyDescent="0.25">
      <c r="A2759" s="43" t="s">
        <v>12240</v>
      </c>
      <c r="B2759" s="45" t="s">
        <v>10687</v>
      </c>
      <c r="C2759" s="46">
        <v>1</v>
      </c>
      <c r="D2759" s="46">
        <v>1820</v>
      </c>
      <c r="E2759" s="46" t="s">
        <v>10687</v>
      </c>
      <c r="F2759" s="47"/>
      <c r="I2759" s="17">
        <v>1</v>
      </c>
      <c r="J2759" s="3" t="s">
        <v>12324</v>
      </c>
      <c r="K2759" s="28" t="s">
        <v>495</v>
      </c>
      <c r="L2759" s="4">
        <v>0</v>
      </c>
    </row>
    <row r="2760" spans="1:12" x14ac:dyDescent="0.25">
      <c r="A2760" s="43" t="s">
        <v>12241</v>
      </c>
      <c r="B2760" s="43" t="s">
        <v>12763</v>
      </c>
      <c r="C2760" s="46">
        <v>1</v>
      </c>
      <c r="D2760" s="46">
        <v>1012</v>
      </c>
      <c r="E2760" s="46" t="s">
        <v>12763</v>
      </c>
      <c r="F2760" s="43"/>
      <c r="I2760" s="17">
        <v>1</v>
      </c>
      <c r="J2760" s="3" t="s">
        <v>12324</v>
      </c>
      <c r="K2760" s="28" t="s">
        <v>496</v>
      </c>
      <c r="L2760" s="4">
        <v>0</v>
      </c>
    </row>
    <row r="2761" spans="1:12" x14ac:dyDescent="0.25">
      <c r="A2761" s="43" t="s">
        <v>12241</v>
      </c>
      <c r="B2761" s="45" t="s">
        <v>10688</v>
      </c>
      <c r="C2761" s="46">
        <v>1</v>
      </c>
      <c r="D2761" s="46">
        <v>895</v>
      </c>
      <c r="E2761" s="46" t="s">
        <v>10688</v>
      </c>
      <c r="F2761" s="47"/>
      <c r="I2761" s="17">
        <v>1</v>
      </c>
      <c r="J2761" s="3" t="s">
        <v>12325</v>
      </c>
      <c r="K2761" s="28" t="s">
        <v>539</v>
      </c>
      <c r="L2761" s="4">
        <v>0</v>
      </c>
    </row>
    <row r="2762" spans="1:12" x14ac:dyDescent="0.25">
      <c r="A2762" s="43" t="s">
        <v>12241</v>
      </c>
      <c r="B2762" s="45" t="s">
        <v>10689</v>
      </c>
      <c r="C2762" s="46">
        <v>1</v>
      </c>
      <c r="D2762" s="46">
        <v>1070</v>
      </c>
      <c r="E2762" s="46" t="s">
        <v>10689</v>
      </c>
      <c r="F2762" s="47"/>
      <c r="I2762" s="17">
        <v>1</v>
      </c>
      <c r="J2762" s="3" t="s">
        <v>12325</v>
      </c>
      <c r="K2762" s="28" t="s">
        <v>540</v>
      </c>
      <c r="L2762" s="4">
        <v>0</v>
      </c>
    </row>
    <row r="2763" spans="1:12" x14ac:dyDescent="0.25">
      <c r="A2763" s="43" t="s">
        <v>12241</v>
      </c>
      <c r="B2763" s="45" t="s">
        <v>10690</v>
      </c>
      <c r="C2763" s="46">
        <v>1</v>
      </c>
      <c r="D2763" s="46">
        <v>1584</v>
      </c>
      <c r="E2763" s="46" t="s">
        <v>10690</v>
      </c>
      <c r="F2763" s="47"/>
      <c r="I2763" s="17">
        <v>1</v>
      </c>
      <c r="J2763" s="3" t="s">
        <v>12325</v>
      </c>
      <c r="K2763" s="28" t="s">
        <v>541</v>
      </c>
      <c r="L2763" s="4">
        <v>0</v>
      </c>
    </row>
    <row r="2764" spans="1:12" x14ac:dyDescent="0.25">
      <c r="A2764" s="43" t="s">
        <v>12242</v>
      </c>
      <c r="B2764" s="45" t="s">
        <v>10691</v>
      </c>
      <c r="C2764" s="46">
        <v>1</v>
      </c>
      <c r="D2764" s="46">
        <v>1155</v>
      </c>
      <c r="E2764" s="46" t="s">
        <v>10691</v>
      </c>
      <c r="F2764" s="47"/>
      <c r="I2764" s="17">
        <v>1</v>
      </c>
      <c r="J2764" s="3" t="s">
        <v>12326</v>
      </c>
      <c r="K2764" s="28" t="s">
        <v>542</v>
      </c>
      <c r="L2764" s="4">
        <v>0</v>
      </c>
    </row>
    <row r="2765" spans="1:12" x14ac:dyDescent="0.25">
      <c r="A2765" s="43" t="s">
        <v>12242</v>
      </c>
      <c r="B2765" s="45" t="s">
        <v>10692</v>
      </c>
      <c r="C2765" s="46">
        <v>1</v>
      </c>
      <c r="D2765" s="46">
        <v>2519</v>
      </c>
      <c r="E2765" s="46" t="s">
        <v>10692</v>
      </c>
      <c r="F2765" s="47"/>
      <c r="I2765" s="17">
        <v>1</v>
      </c>
      <c r="J2765" s="3" t="s">
        <v>12326</v>
      </c>
      <c r="K2765" s="28" t="s">
        <v>543</v>
      </c>
      <c r="L2765" s="4">
        <v>0</v>
      </c>
    </row>
    <row r="2766" spans="1:12" x14ac:dyDescent="0.25">
      <c r="A2766" s="43" t="s">
        <v>12242</v>
      </c>
      <c r="B2766" s="45" t="s">
        <v>10693</v>
      </c>
      <c r="C2766" s="46">
        <v>1</v>
      </c>
      <c r="D2766" s="46">
        <v>625</v>
      </c>
      <c r="E2766" s="46" t="s">
        <v>10693</v>
      </c>
      <c r="F2766" s="47"/>
      <c r="I2766" s="17">
        <v>1</v>
      </c>
      <c r="J2766" s="3" t="s">
        <v>12326</v>
      </c>
      <c r="K2766" s="28" t="s">
        <v>544</v>
      </c>
      <c r="L2766" s="4">
        <v>0</v>
      </c>
    </row>
    <row r="2767" spans="1:12" x14ac:dyDescent="0.25">
      <c r="A2767" s="43" t="s">
        <v>3021</v>
      </c>
      <c r="B2767" s="45" t="s">
        <v>2870</v>
      </c>
      <c r="C2767" s="46">
        <v>1</v>
      </c>
      <c r="D2767" s="46">
        <v>1616</v>
      </c>
      <c r="E2767" s="46" t="s">
        <v>2870</v>
      </c>
      <c r="F2767" s="47"/>
      <c r="I2767" s="17">
        <v>1</v>
      </c>
      <c r="J2767" s="3" t="s">
        <v>12327</v>
      </c>
      <c r="K2767" s="28" t="s">
        <v>548</v>
      </c>
      <c r="L2767" s="4">
        <v>0</v>
      </c>
    </row>
    <row r="2768" spans="1:12" x14ac:dyDescent="0.25">
      <c r="A2768" s="43" t="s">
        <v>3021</v>
      </c>
      <c r="B2768" s="45" t="s">
        <v>2871</v>
      </c>
      <c r="C2768" s="46">
        <v>1</v>
      </c>
      <c r="D2768" s="46">
        <v>1933</v>
      </c>
      <c r="E2768" s="46" t="s">
        <v>2871</v>
      </c>
      <c r="F2768" s="47"/>
      <c r="I2768" s="17">
        <v>1</v>
      </c>
      <c r="J2768" s="3" t="s">
        <v>12327</v>
      </c>
      <c r="K2768" s="28" t="s">
        <v>549</v>
      </c>
      <c r="L2768" s="4">
        <v>0</v>
      </c>
    </row>
    <row r="2769" spans="1:12" x14ac:dyDescent="0.25">
      <c r="A2769" s="43" t="s">
        <v>3021</v>
      </c>
      <c r="B2769" s="45" t="s">
        <v>2872</v>
      </c>
      <c r="C2769" s="46">
        <v>1</v>
      </c>
      <c r="D2769" s="46">
        <v>933</v>
      </c>
      <c r="E2769" s="46" t="s">
        <v>2872</v>
      </c>
      <c r="F2769" s="47"/>
      <c r="I2769" s="17">
        <v>1</v>
      </c>
      <c r="J2769" s="3" t="s">
        <v>12327</v>
      </c>
      <c r="K2769" s="28" t="s">
        <v>550</v>
      </c>
      <c r="L2769" s="4">
        <v>0</v>
      </c>
    </row>
    <row r="2770" spans="1:12" x14ac:dyDescent="0.25">
      <c r="A2770" s="43" t="s">
        <v>3022</v>
      </c>
      <c r="B2770" s="45" t="s">
        <v>2873</v>
      </c>
      <c r="C2770" s="46">
        <v>1</v>
      </c>
      <c r="D2770" s="46">
        <v>1332</v>
      </c>
      <c r="E2770" s="46" t="s">
        <v>2873</v>
      </c>
      <c r="F2770" s="47"/>
      <c r="I2770" s="17">
        <v>1</v>
      </c>
      <c r="J2770" s="3" t="s">
        <v>12328</v>
      </c>
      <c r="K2770" s="28" t="s">
        <v>1196</v>
      </c>
      <c r="L2770" s="4">
        <v>0</v>
      </c>
    </row>
    <row r="2771" spans="1:12" x14ac:dyDescent="0.25">
      <c r="A2771" s="43" t="s">
        <v>3022</v>
      </c>
      <c r="B2771" s="45" t="s">
        <v>2874</v>
      </c>
      <c r="C2771" s="46">
        <v>1</v>
      </c>
      <c r="D2771" s="46">
        <v>1066</v>
      </c>
      <c r="E2771" s="46" t="s">
        <v>2874</v>
      </c>
      <c r="F2771" s="47"/>
      <c r="I2771" s="17">
        <v>1</v>
      </c>
      <c r="J2771" s="3" t="s">
        <v>12328</v>
      </c>
      <c r="K2771" s="28" t="s">
        <v>1197</v>
      </c>
      <c r="L2771" s="4">
        <v>0</v>
      </c>
    </row>
    <row r="2772" spans="1:12" x14ac:dyDescent="0.25">
      <c r="A2772" s="43" t="s">
        <v>3022</v>
      </c>
      <c r="B2772" s="45" t="s">
        <v>2875</v>
      </c>
      <c r="C2772" s="46">
        <v>1</v>
      </c>
      <c r="D2772" s="46">
        <v>1795</v>
      </c>
      <c r="E2772" s="46" t="s">
        <v>2875</v>
      </c>
      <c r="F2772" s="47"/>
      <c r="I2772" s="17">
        <v>1</v>
      </c>
      <c r="J2772" s="3" t="s">
        <v>12328</v>
      </c>
      <c r="K2772" s="28" t="s">
        <v>1198</v>
      </c>
      <c r="L2772" s="4">
        <v>0</v>
      </c>
    </row>
    <row r="2773" spans="1:12" x14ac:dyDescent="0.25">
      <c r="A2773" s="43" t="s">
        <v>12243</v>
      </c>
      <c r="B2773" s="45" t="s">
        <v>10694</v>
      </c>
      <c r="C2773" s="46">
        <v>1</v>
      </c>
      <c r="D2773" s="46">
        <v>3850</v>
      </c>
      <c r="E2773" s="46" t="s">
        <v>10694</v>
      </c>
      <c r="F2773" s="47"/>
      <c r="I2773" s="17">
        <v>1</v>
      </c>
      <c r="J2773" s="3" t="s">
        <v>12329</v>
      </c>
      <c r="K2773" s="28" t="s">
        <v>1199</v>
      </c>
      <c r="L2773" s="4">
        <v>0</v>
      </c>
    </row>
    <row r="2774" spans="1:12" x14ac:dyDescent="0.25">
      <c r="A2774" s="43" t="s">
        <v>12243</v>
      </c>
      <c r="B2774" s="45" t="s">
        <v>10695</v>
      </c>
      <c r="C2774" s="46">
        <v>1</v>
      </c>
      <c r="D2774" s="46">
        <v>4161</v>
      </c>
      <c r="E2774" s="46" t="s">
        <v>10695</v>
      </c>
      <c r="F2774" s="47"/>
      <c r="I2774" s="17">
        <v>1</v>
      </c>
      <c r="J2774" s="3" t="s">
        <v>12329</v>
      </c>
      <c r="K2774" s="28" t="s">
        <v>1200</v>
      </c>
      <c r="L2774" s="4">
        <v>0</v>
      </c>
    </row>
    <row r="2775" spans="1:12" x14ac:dyDescent="0.25">
      <c r="A2775" s="43" t="s">
        <v>12243</v>
      </c>
      <c r="B2775" s="45" t="s">
        <v>10696</v>
      </c>
      <c r="C2775" s="46">
        <v>1</v>
      </c>
      <c r="D2775" s="46">
        <v>852</v>
      </c>
      <c r="E2775" s="46" t="s">
        <v>10696</v>
      </c>
      <c r="F2775" s="47"/>
      <c r="I2775" s="17">
        <v>1</v>
      </c>
      <c r="J2775" s="3" t="s">
        <v>12329</v>
      </c>
      <c r="K2775" s="28" t="s">
        <v>1201</v>
      </c>
      <c r="L2775" s="4">
        <v>0</v>
      </c>
    </row>
    <row r="2776" spans="1:12" x14ac:dyDescent="0.25">
      <c r="A2776" s="43" t="s">
        <v>12244</v>
      </c>
      <c r="B2776" s="43" t="s">
        <v>12764</v>
      </c>
      <c r="C2776" s="46">
        <v>1</v>
      </c>
      <c r="D2776" s="46">
        <v>964</v>
      </c>
      <c r="E2776" s="46" t="s">
        <v>12764</v>
      </c>
      <c r="F2776" s="43"/>
      <c r="I2776" s="17">
        <v>1</v>
      </c>
      <c r="J2776" s="3" t="s">
        <v>12330</v>
      </c>
      <c r="K2776" s="28" t="s">
        <v>1318</v>
      </c>
      <c r="L2776" s="4">
        <v>0</v>
      </c>
    </row>
    <row r="2777" spans="1:12" x14ac:dyDescent="0.25">
      <c r="A2777" s="43" t="s">
        <v>12244</v>
      </c>
      <c r="B2777" s="45" t="s">
        <v>10697</v>
      </c>
      <c r="C2777" s="46">
        <v>1</v>
      </c>
      <c r="D2777" s="46">
        <v>916</v>
      </c>
      <c r="E2777" s="46" t="s">
        <v>10697</v>
      </c>
      <c r="F2777" s="47"/>
      <c r="I2777" s="17">
        <v>1</v>
      </c>
      <c r="J2777" s="3" t="s">
        <v>12330</v>
      </c>
      <c r="K2777" s="28" t="s">
        <v>1319</v>
      </c>
      <c r="L2777" s="4">
        <v>0</v>
      </c>
    </row>
    <row r="2778" spans="1:12" x14ac:dyDescent="0.25">
      <c r="A2778" s="43" t="s">
        <v>12244</v>
      </c>
      <c r="B2778" s="45" t="s">
        <v>10698</v>
      </c>
      <c r="C2778" s="46">
        <v>1</v>
      </c>
      <c r="D2778" s="46">
        <v>1773</v>
      </c>
      <c r="E2778" s="46" t="s">
        <v>10698</v>
      </c>
      <c r="F2778" s="47"/>
      <c r="I2778" s="17">
        <v>1</v>
      </c>
      <c r="J2778" s="3" t="s">
        <v>12330</v>
      </c>
      <c r="K2778" s="28" t="s">
        <v>1320</v>
      </c>
      <c r="L2778" s="4">
        <v>0</v>
      </c>
    </row>
    <row r="2779" spans="1:12" x14ac:dyDescent="0.25">
      <c r="A2779" s="43" t="s">
        <v>12244</v>
      </c>
      <c r="B2779" s="45" t="s">
        <v>10699</v>
      </c>
      <c r="C2779" s="46">
        <v>1</v>
      </c>
      <c r="D2779" s="46">
        <v>1140</v>
      </c>
      <c r="E2779" s="46" t="s">
        <v>10699</v>
      </c>
      <c r="F2779" s="47"/>
      <c r="I2779" s="17">
        <v>1</v>
      </c>
      <c r="J2779" s="3" t="s">
        <v>12331</v>
      </c>
      <c r="K2779" s="28" t="s">
        <v>1429</v>
      </c>
      <c r="L2779" s="4">
        <v>0</v>
      </c>
    </row>
    <row r="2780" spans="1:12" x14ac:dyDescent="0.25">
      <c r="A2780" s="43" t="s">
        <v>12245</v>
      </c>
      <c r="B2780" s="43" t="s">
        <v>12765</v>
      </c>
      <c r="C2780" s="46">
        <v>1</v>
      </c>
      <c r="D2780" s="46">
        <v>2459</v>
      </c>
      <c r="E2780" s="46" t="s">
        <v>12765</v>
      </c>
      <c r="F2780" s="43"/>
      <c r="I2780" s="17">
        <v>1</v>
      </c>
      <c r="J2780" s="3" t="s">
        <v>12331</v>
      </c>
      <c r="K2780" s="28" t="s">
        <v>1430</v>
      </c>
      <c r="L2780" s="4">
        <v>0</v>
      </c>
    </row>
    <row r="2781" spans="1:12" x14ac:dyDescent="0.25">
      <c r="A2781" s="43" t="s">
        <v>12245</v>
      </c>
      <c r="B2781" s="45" t="s">
        <v>10700</v>
      </c>
      <c r="C2781" s="46">
        <v>1</v>
      </c>
      <c r="D2781" s="46">
        <v>1411</v>
      </c>
      <c r="E2781" s="46" t="s">
        <v>10700</v>
      </c>
      <c r="F2781" s="47"/>
      <c r="I2781" s="17">
        <v>1</v>
      </c>
      <c r="J2781" s="3" t="s">
        <v>12331</v>
      </c>
      <c r="K2781" s="28" t="s">
        <v>1431</v>
      </c>
      <c r="L2781" s="4">
        <v>0</v>
      </c>
    </row>
    <row r="2782" spans="1:12" x14ac:dyDescent="0.25">
      <c r="A2782" s="43" t="s">
        <v>12245</v>
      </c>
      <c r="B2782" s="45" t="s">
        <v>10701</v>
      </c>
      <c r="C2782" s="46">
        <v>1</v>
      </c>
      <c r="D2782" s="46">
        <v>2418</v>
      </c>
      <c r="E2782" s="46" t="s">
        <v>10701</v>
      </c>
      <c r="F2782" s="47"/>
      <c r="I2782" s="17">
        <v>1</v>
      </c>
      <c r="J2782" s="3" t="s">
        <v>12332</v>
      </c>
      <c r="K2782" s="28" t="s">
        <v>1537</v>
      </c>
      <c r="L2782" s="4">
        <v>0</v>
      </c>
    </row>
    <row r="2783" spans="1:12" x14ac:dyDescent="0.25">
      <c r="A2783" s="43" t="s">
        <v>12245</v>
      </c>
      <c r="B2783" s="45" t="s">
        <v>10702</v>
      </c>
      <c r="C2783" s="46">
        <v>1</v>
      </c>
      <c r="D2783" s="46">
        <v>1694</v>
      </c>
      <c r="E2783" s="46" t="s">
        <v>10702</v>
      </c>
      <c r="F2783" s="47"/>
      <c r="I2783" s="17">
        <v>1</v>
      </c>
      <c r="J2783" s="3" t="s">
        <v>12332</v>
      </c>
      <c r="K2783" s="28" t="s">
        <v>1538</v>
      </c>
      <c r="L2783" s="4">
        <v>0</v>
      </c>
    </row>
    <row r="2784" spans="1:12" x14ac:dyDescent="0.25">
      <c r="A2784" s="43" t="s">
        <v>12246</v>
      </c>
      <c r="B2784" s="43" t="s">
        <v>12766</v>
      </c>
      <c r="C2784" s="46">
        <v>1</v>
      </c>
      <c r="D2784" s="46">
        <v>2706</v>
      </c>
      <c r="E2784" s="46" t="s">
        <v>12766</v>
      </c>
      <c r="F2784" s="43"/>
      <c r="I2784" s="17">
        <v>1</v>
      </c>
      <c r="J2784" s="3" t="s">
        <v>12332</v>
      </c>
      <c r="K2784" s="28" t="s">
        <v>1539</v>
      </c>
      <c r="L2784" s="4">
        <v>0</v>
      </c>
    </row>
    <row r="2785" spans="1:12" x14ac:dyDescent="0.25">
      <c r="A2785" s="43" t="s">
        <v>12246</v>
      </c>
      <c r="B2785" s="45" t="s">
        <v>10703</v>
      </c>
      <c r="C2785" s="46">
        <v>1</v>
      </c>
      <c r="D2785" s="46">
        <v>1444</v>
      </c>
      <c r="E2785" s="46" t="s">
        <v>10703</v>
      </c>
      <c r="F2785" s="47"/>
      <c r="I2785" s="17">
        <v>1</v>
      </c>
      <c r="J2785" s="3" t="s">
        <v>12333</v>
      </c>
      <c r="K2785" s="28" t="s">
        <v>5906</v>
      </c>
      <c r="L2785" s="4">
        <v>0</v>
      </c>
    </row>
    <row r="2786" spans="1:12" x14ac:dyDescent="0.25">
      <c r="A2786" s="43" t="s">
        <v>12246</v>
      </c>
      <c r="B2786" s="45" t="s">
        <v>10704</v>
      </c>
      <c r="C2786" s="46">
        <v>1</v>
      </c>
      <c r="D2786" s="46">
        <v>2249</v>
      </c>
      <c r="E2786" s="46" t="s">
        <v>10704</v>
      </c>
      <c r="F2786" s="47"/>
      <c r="I2786" s="17">
        <v>1</v>
      </c>
      <c r="J2786" s="3" t="s">
        <v>12333</v>
      </c>
      <c r="K2786" s="28" t="s">
        <v>5907</v>
      </c>
      <c r="L2786" s="4">
        <v>0</v>
      </c>
    </row>
    <row r="2787" spans="1:12" x14ac:dyDescent="0.25">
      <c r="A2787" s="43" t="s">
        <v>12246</v>
      </c>
      <c r="B2787" s="45" t="s">
        <v>10705</v>
      </c>
      <c r="C2787" s="46">
        <v>1</v>
      </c>
      <c r="D2787" s="46">
        <v>1802</v>
      </c>
      <c r="E2787" s="46" t="s">
        <v>10705</v>
      </c>
      <c r="F2787" s="47"/>
      <c r="I2787" s="17">
        <v>1</v>
      </c>
      <c r="J2787" s="3" t="s">
        <v>12334</v>
      </c>
      <c r="K2787" s="28" t="s">
        <v>2653</v>
      </c>
      <c r="L2787" s="4">
        <v>0</v>
      </c>
    </row>
    <row r="2788" spans="1:12" x14ac:dyDescent="0.25">
      <c r="A2788" s="43" t="s">
        <v>12247</v>
      </c>
      <c r="B2788" s="45" t="s">
        <v>10706</v>
      </c>
      <c r="C2788" s="46">
        <v>0</v>
      </c>
      <c r="D2788" s="46" t="e">
        <v>#N/A</v>
      </c>
      <c r="E2788" s="46" t="s">
        <v>10706</v>
      </c>
      <c r="F2788" s="47"/>
      <c r="I2788" s="17">
        <v>1</v>
      </c>
      <c r="J2788" s="3" t="s">
        <v>12334</v>
      </c>
      <c r="K2788" s="28" t="s">
        <v>2654</v>
      </c>
      <c r="L2788" s="4">
        <v>0</v>
      </c>
    </row>
    <row r="2789" spans="1:12" x14ac:dyDescent="0.25">
      <c r="A2789" s="43" t="s">
        <v>12247</v>
      </c>
      <c r="B2789" s="45" t="s">
        <v>10707</v>
      </c>
      <c r="C2789" s="46">
        <v>0</v>
      </c>
      <c r="D2789" s="46" t="e">
        <v>#N/A</v>
      </c>
      <c r="E2789" s="46" t="s">
        <v>10707</v>
      </c>
      <c r="F2789" s="47"/>
      <c r="I2789" s="17">
        <v>1</v>
      </c>
      <c r="J2789" s="3" t="s">
        <v>12334</v>
      </c>
      <c r="K2789" s="28" t="s">
        <v>2655</v>
      </c>
      <c r="L2789" s="4">
        <v>0</v>
      </c>
    </row>
    <row r="2790" spans="1:12" x14ac:dyDescent="0.25">
      <c r="A2790" s="43" t="s">
        <v>12247</v>
      </c>
      <c r="B2790" s="45" t="s">
        <v>10708</v>
      </c>
      <c r="C2790" s="46">
        <v>0</v>
      </c>
      <c r="D2790" s="46" t="e">
        <v>#N/A</v>
      </c>
      <c r="E2790" s="46" t="s">
        <v>10708</v>
      </c>
      <c r="F2790" s="47"/>
      <c r="I2790" s="17">
        <v>1</v>
      </c>
      <c r="J2790" s="3" t="s">
        <v>12335</v>
      </c>
      <c r="K2790" s="28" t="s">
        <v>2662</v>
      </c>
      <c r="L2790" s="4">
        <v>0</v>
      </c>
    </row>
    <row r="2791" spans="1:12" x14ac:dyDescent="0.25">
      <c r="A2791" s="43" t="s">
        <v>12248</v>
      </c>
      <c r="B2791" s="45" t="s">
        <v>10709</v>
      </c>
      <c r="C2791" s="46">
        <v>0</v>
      </c>
      <c r="D2791" s="46" t="e">
        <v>#N/A</v>
      </c>
      <c r="E2791" s="46" t="s">
        <v>10709</v>
      </c>
      <c r="F2791" s="47"/>
      <c r="I2791" s="17">
        <v>1</v>
      </c>
      <c r="J2791" s="3" t="s">
        <v>12335</v>
      </c>
      <c r="K2791" s="28" t="s">
        <v>2663</v>
      </c>
      <c r="L2791" s="4">
        <v>0</v>
      </c>
    </row>
    <row r="2792" spans="1:12" x14ac:dyDescent="0.25">
      <c r="A2792" s="43" t="s">
        <v>12248</v>
      </c>
      <c r="B2792" s="45" t="s">
        <v>10710</v>
      </c>
      <c r="C2792" s="46">
        <v>0</v>
      </c>
      <c r="D2792" s="46" t="e">
        <v>#N/A</v>
      </c>
      <c r="E2792" s="46" t="s">
        <v>10710</v>
      </c>
      <c r="F2792" s="47"/>
      <c r="I2792" s="17">
        <v>1</v>
      </c>
      <c r="J2792" s="3" t="s">
        <v>12335</v>
      </c>
      <c r="K2792" s="28" t="s">
        <v>2664</v>
      </c>
      <c r="L2792" s="4">
        <v>0</v>
      </c>
    </row>
    <row r="2793" spans="1:12" x14ac:dyDescent="0.25">
      <c r="A2793" s="43" t="s">
        <v>12248</v>
      </c>
      <c r="B2793" s="45" t="s">
        <v>10711</v>
      </c>
      <c r="C2793" s="46">
        <v>0</v>
      </c>
      <c r="D2793" s="46" t="e">
        <v>#N/A</v>
      </c>
      <c r="E2793" s="46" t="s">
        <v>10711</v>
      </c>
      <c r="F2793" s="47"/>
      <c r="I2793" s="17">
        <v>1</v>
      </c>
      <c r="J2793" s="3" t="s">
        <v>12336</v>
      </c>
      <c r="K2793" s="28" t="s">
        <v>2665</v>
      </c>
      <c r="L2793" s="4">
        <v>0</v>
      </c>
    </row>
    <row r="2794" spans="1:12" x14ac:dyDescent="0.25">
      <c r="A2794" s="43" t="s">
        <v>12249</v>
      </c>
      <c r="B2794" s="45" t="s">
        <v>10712</v>
      </c>
      <c r="C2794" s="46">
        <v>0</v>
      </c>
      <c r="D2794" s="46" t="e">
        <v>#N/A</v>
      </c>
      <c r="E2794" s="46" t="s">
        <v>10712</v>
      </c>
      <c r="F2794" s="47"/>
      <c r="I2794" s="17">
        <v>1</v>
      </c>
      <c r="J2794" s="3" t="s">
        <v>12336</v>
      </c>
      <c r="K2794" s="28" t="s">
        <v>2666</v>
      </c>
      <c r="L2794" s="4">
        <v>0</v>
      </c>
    </row>
    <row r="2795" spans="1:12" x14ac:dyDescent="0.25">
      <c r="A2795" s="43" t="s">
        <v>12249</v>
      </c>
      <c r="B2795" s="45" t="s">
        <v>10713</v>
      </c>
      <c r="C2795" s="46">
        <v>0</v>
      </c>
      <c r="D2795" s="46" t="e">
        <v>#N/A</v>
      </c>
      <c r="E2795" s="46" t="s">
        <v>10713</v>
      </c>
      <c r="F2795" s="47"/>
      <c r="I2795" s="17">
        <v>1</v>
      </c>
      <c r="J2795" s="3" t="s">
        <v>12336</v>
      </c>
      <c r="K2795" s="28" t="s">
        <v>2667</v>
      </c>
      <c r="L2795" s="4">
        <v>0</v>
      </c>
    </row>
    <row r="2796" spans="1:12" x14ac:dyDescent="0.25">
      <c r="A2796" s="43" t="s">
        <v>12249</v>
      </c>
      <c r="B2796" s="45" t="s">
        <v>10714</v>
      </c>
      <c r="C2796" s="46">
        <v>0</v>
      </c>
      <c r="D2796" s="46" t="e">
        <v>#N/A</v>
      </c>
      <c r="E2796" s="46" t="s">
        <v>10714</v>
      </c>
      <c r="F2796" s="47"/>
      <c r="I2796" s="17">
        <v>1</v>
      </c>
      <c r="J2796" s="3" t="s">
        <v>12337</v>
      </c>
      <c r="K2796" s="28" t="s">
        <v>2692</v>
      </c>
      <c r="L2796" s="4">
        <v>0</v>
      </c>
    </row>
    <row r="2797" spans="1:12" x14ac:dyDescent="0.25">
      <c r="A2797" s="43" t="s">
        <v>12250</v>
      </c>
      <c r="B2797" s="45" t="s">
        <v>10715</v>
      </c>
      <c r="C2797" s="46">
        <v>0</v>
      </c>
      <c r="D2797" s="46" t="e">
        <v>#N/A</v>
      </c>
      <c r="E2797" s="46" t="s">
        <v>10715</v>
      </c>
      <c r="F2797" s="47"/>
      <c r="I2797" s="17">
        <v>1</v>
      </c>
      <c r="J2797" s="3" t="s">
        <v>12337</v>
      </c>
      <c r="K2797" s="28" t="s">
        <v>2693</v>
      </c>
      <c r="L2797" s="4">
        <v>0</v>
      </c>
    </row>
    <row r="2798" spans="1:12" x14ac:dyDescent="0.25">
      <c r="A2798" s="43" t="s">
        <v>12250</v>
      </c>
      <c r="B2798" s="45" t="s">
        <v>10716</v>
      </c>
      <c r="C2798" s="46">
        <v>0</v>
      </c>
      <c r="D2798" s="46" t="e">
        <v>#N/A</v>
      </c>
      <c r="E2798" s="46" t="s">
        <v>10716</v>
      </c>
      <c r="F2798" s="47"/>
      <c r="I2798" s="17">
        <v>1</v>
      </c>
      <c r="J2798" s="3" t="s">
        <v>12337</v>
      </c>
      <c r="K2798" s="28" t="s">
        <v>2694</v>
      </c>
      <c r="L2798" s="4">
        <v>0</v>
      </c>
    </row>
    <row r="2799" spans="1:12" x14ac:dyDescent="0.25">
      <c r="A2799" s="43" t="s">
        <v>12250</v>
      </c>
      <c r="B2799" s="45" t="s">
        <v>10717</v>
      </c>
      <c r="C2799" s="46">
        <v>0</v>
      </c>
      <c r="D2799" s="46" t="e">
        <v>#N/A</v>
      </c>
      <c r="E2799" s="46" t="s">
        <v>10717</v>
      </c>
      <c r="F2799" s="47"/>
      <c r="I2799" s="17">
        <v>1</v>
      </c>
      <c r="J2799" s="3" t="s">
        <v>12338</v>
      </c>
      <c r="K2799" s="28" t="s">
        <v>2710</v>
      </c>
      <c r="L2799" s="4">
        <v>0</v>
      </c>
    </row>
    <row r="2800" spans="1:12" x14ac:dyDescent="0.25">
      <c r="A2800" s="43" t="s">
        <v>12251</v>
      </c>
      <c r="B2800" s="45" t="s">
        <v>10718</v>
      </c>
      <c r="C2800" s="46">
        <v>0</v>
      </c>
      <c r="D2800" s="46" t="e">
        <v>#N/A</v>
      </c>
      <c r="E2800" s="46" t="s">
        <v>10718</v>
      </c>
      <c r="F2800" s="47"/>
      <c r="I2800" s="17">
        <v>1</v>
      </c>
      <c r="J2800" s="3" t="s">
        <v>12338</v>
      </c>
      <c r="K2800" s="28" t="s">
        <v>2711</v>
      </c>
      <c r="L2800" s="4">
        <v>0</v>
      </c>
    </row>
    <row r="2801" spans="1:12" x14ac:dyDescent="0.25">
      <c r="A2801" s="43" t="s">
        <v>12251</v>
      </c>
      <c r="B2801" s="45" t="s">
        <v>10719</v>
      </c>
      <c r="C2801" s="46">
        <v>0</v>
      </c>
      <c r="D2801" s="46" t="e">
        <v>#N/A</v>
      </c>
      <c r="E2801" s="46" t="s">
        <v>10719</v>
      </c>
      <c r="F2801" s="47"/>
      <c r="I2801" s="17">
        <v>1</v>
      </c>
      <c r="J2801" s="3" t="s">
        <v>12338</v>
      </c>
      <c r="K2801" s="28" t="s">
        <v>2712</v>
      </c>
      <c r="L2801" s="4">
        <v>0</v>
      </c>
    </row>
    <row r="2802" spans="1:12" x14ac:dyDescent="0.25">
      <c r="A2802" s="43" t="s">
        <v>12251</v>
      </c>
      <c r="B2802" s="45" t="s">
        <v>10720</v>
      </c>
      <c r="C2802" s="46">
        <v>0</v>
      </c>
      <c r="D2802" s="46" t="e">
        <v>#N/A</v>
      </c>
      <c r="E2802" s="46" t="s">
        <v>10720</v>
      </c>
      <c r="F2802" s="47"/>
      <c r="I2802" s="17">
        <v>1</v>
      </c>
      <c r="J2802" s="3" t="s">
        <v>12339</v>
      </c>
      <c r="K2802" s="28" t="s">
        <v>2752</v>
      </c>
      <c r="L2802" s="4">
        <v>0</v>
      </c>
    </row>
    <row r="2803" spans="1:12" x14ac:dyDescent="0.25">
      <c r="A2803" s="43" t="s">
        <v>12252</v>
      </c>
      <c r="B2803" s="45" t="s">
        <v>10721</v>
      </c>
      <c r="C2803" s="46">
        <v>0</v>
      </c>
      <c r="D2803" s="46" t="e">
        <v>#N/A</v>
      </c>
      <c r="E2803" s="46" t="s">
        <v>10721</v>
      </c>
      <c r="F2803" s="47"/>
      <c r="I2803" s="17">
        <v>1</v>
      </c>
      <c r="J2803" s="3" t="s">
        <v>12339</v>
      </c>
      <c r="K2803" s="28" t="s">
        <v>2753</v>
      </c>
      <c r="L2803" s="4">
        <v>0</v>
      </c>
    </row>
    <row r="2804" spans="1:12" x14ac:dyDescent="0.25">
      <c r="A2804" s="43" t="s">
        <v>12252</v>
      </c>
      <c r="B2804" s="45" t="s">
        <v>10722</v>
      </c>
      <c r="C2804" s="46">
        <v>0</v>
      </c>
      <c r="D2804" s="46" t="e">
        <v>#N/A</v>
      </c>
      <c r="E2804" s="46" t="s">
        <v>10722</v>
      </c>
      <c r="F2804" s="47"/>
      <c r="I2804" s="17">
        <v>1</v>
      </c>
      <c r="J2804" s="3" t="s">
        <v>12339</v>
      </c>
      <c r="K2804" s="28" t="s">
        <v>2754</v>
      </c>
      <c r="L2804" s="4">
        <v>0</v>
      </c>
    </row>
    <row r="2805" spans="1:12" x14ac:dyDescent="0.25">
      <c r="A2805" s="43" t="s">
        <v>12252</v>
      </c>
      <c r="B2805" s="45" t="s">
        <v>10723</v>
      </c>
      <c r="C2805" s="46">
        <v>0</v>
      </c>
      <c r="D2805" s="46" t="e">
        <v>#N/A</v>
      </c>
      <c r="E2805" s="46" t="s">
        <v>10723</v>
      </c>
      <c r="F2805" s="47"/>
      <c r="I2805" s="17">
        <v>1</v>
      </c>
      <c r="J2805" s="3" t="s">
        <v>12340</v>
      </c>
      <c r="K2805" s="28" t="s">
        <v>2764</v>
      </c>
      <c r="L2805" s="4">
        <v>0</v>
      </c>
    </row>
    <row r="2806" spans="1:12" x14ac:dyDescent="0.25">
      <c r="A2806" s="43" t="s">
        <v>12253</v>
      </c>
      <c r="B2806" s="45" t="s">
        <v>10724</v>
      </c>
      <c r="C2806" s="46">
        <v>0</v>
      </c>
      <c r="D2806" s="46" t="e">
        <v>#N/A</v>
      </c>
      <c r="E2806" s="46" t="s">
        <v>10724</v>
      </c>
      <c r="F2806" s="47"/>
      <c r="I2806" s="17">
        <v>1</v>
      </c>
      <c r="J2806" s="3" t="s">
        <v>12340</v>
      </c>
      <c r="K2806" s="28" t="s">
        <v>2765</v>
      </c>
      <c r="L2806" s="4">
        <v>0</v>
      </c>
    </row>
    <row r="2807" spans="1:12" x14ac:dyDescent="0.25">
      <c r="A2807" s="43" t="s">
        <v>12253</v>
      </c>
      <c r="B2807" s="45" t="s">
        <v>10725</v>
      </c>
      <c r="C2807" s="46">
        <v>0</v>
      </c>
      <c r="D2807" s="46" t="e">
        <v>#N/A</v>
      </c>
      <c r="E2807" s="46" t="s">
        <v>10725</v>
      </c>
      <c r="F2807" s="47"/>
      <c r="I2807" s="17">
        <v>1</v>
      </c>
      <c r="J2807" s="3" t="s">
        <v>12340</v>
      </c>
      <c r="K2807" s="28" t="s">
        <v>2766</v>
      </c>
      <c r="L2807" s="4">
        <v>0</v>
      </c>
    </row>
    <row r="2808" spans="1:12" x14ac:dyDescent="0.25">
      <c r="A2808" s="43" t="s">
        <v>12253</v>
      </c>
      <c r="B2808" s="45" t="s">
        <v>10726</v>
      </c>
      <c r="C2808" s="46">
        <v>0</v>
      </c>
      <c r="D2808" s="46" t="e">
        <v>#N/A</v>
      </c>
      <c r="E2808" s="46" t="s">
        <v>10726</v>
      </c>
      <c r="F2808" s="47"/>
      <c r="I2808" s="17">
        <v>1</v>
      </c>
      <c r="J2808" s="3" t="s">
        <v>12341</v>
      </c>
      <c r="K2808" s="28" t="s">
        <v>2779</v>
      </c>
      <c r="L2808" s="4">
        <v>0</v>
      </c>
    </row>
    <row r="2809" spans="1:12" x14ac:dyDescent="0.25">
      <c r="A2809" s="43" t="s">
        <v>12254</v>
      </c>
      <c r="B2809" s="45" t="s">
        <v>10727</v>
      </c>
      <c r="C2809" s="46">
        <v>1</v>
      </c>
      <c r="D2809" s="46">
        <v>1041</v>
      </c>
      <c r="E2809" s="46" t="s">
        <v>10727</v>
      </c>
      <c r="F2809" s="47"/>
      <c r="I2809" s="17">
        <v>1</v>
      </c>
      <c r="J2809" s="3" t="s">
        <v>12341</v>
      </c>
      <c r="K2809" s="28" t="s">
        <v>2780</v>
      </c>
      <c r="L2809" s="4">
        <v>0</v>
      </c>
    </row>
    <row r="2810" spans="1:12" x14ac:dyDescent="0.25">
      <c r="A2810" s="43" t="s">
        <v>12254</v>
      </c>
      <c r="B2810" s="45" t="s">
        <v>10728</v>
      </c>
      <c r="C2810" s="46">
        <v>1</v>
      </c>
      <c r="D2810" s="46">
        <v>3087</v>
      </c>
      <c r="E2810" s="46" t="s">
        <v>10728</v>
      </c>
      <c r="F2810" s="47"/>
      <c r="I2810" s="17">
        <v>1</v>
      </c>
      <c r="J2810" s="3" t="s">
        <v>12341</v>
      </c>
      <c r="K2810" s="28" t="s">
        <v>2781</v>
      </c>
      <c r="L2810" s="4">
        <v>0</v>
      </c>
    </row>
    <row r="2811" spans="1:12" x14ac:dyDescent="0.25">
      <c r="A2811" s="43" t="s">
        <v>12254</v>
      </c>
      <c r="B2811" s="45" t="s">
        <v>10729</v>
      </c>
      <c r="C2811" s="46">
        <v>1</v>
      </c>
      <c r="D2811" s="46">
        <v>2777</v>
      </c>
      <c r="E2811" s="46" t="s">
        <v>10729</v>
      </c>
      <c r="F2811" s="47"/>
      <c r="I2811" s="17">
        <v>1</v>
      </c>
      <c r="J2811" s="3" t="s">
        <v>12342</v>
      </c>
      <c r="K2811" s="28" t="s">
        <v>2797</v>
      </c>
      <c r="L2811" s="4">
        <v>0</v>
      </c>
    </row>
    <row r="2812" spans="1:12" x14ac:dyDescent="0.25">
      <c r="A2812" s="43" t="s">
        <v>12255</v>
      </c>
      <c r="B2812" s="45" t="s">
        <v>10730</v>
      </c>
      <c r="C2812" s="46">
        <v>1</v>
      </c>
      <c r="D2812" s="46">
        <v>239</v>
      </c>
      <c r="E2812" s="46" t="s">
        <v>10730</v>
      </c>
      <c r="F2812" s="47"/>
      <c r="I2812" s="17">
        <v>1</v>
      </c>
      <c r="J2812" s="3" t="s">
        <v>12342</v>
      </c>
      <c r="K2812" s="28" t="s">
        <v>2798</v>
      </c>
      <c r="L2812" s="4">
        <v>0</v>
      </c>
    </row>
    <row r="2813" spans="1:12" x14ac:dyDescent="0.25">
      <c r="A2813" s="43" t="s">
        <v>12255</v>
      </c>
      <c r="B2813" s="45" t="s">
        <v>10731</v>
      </c>
      <c r="C2813" s="46">
        <v>1</v>
      </c>
      <c r="D2813" s="46">
        <v>1103</v>
      </c>
      <c r="E2813" s="46" t="s">
        <v>10731</v>
      </c>
      <c r="F2813" s="47"/>
      <c r="I2813" s="17">
        <v>1</v>
      </c>
      <c r="J2813" s="3" t="s">
        <v>12342</v>
      </c>
      <c r="K2813" s="28" t="s">
        <v>2799</v>
      </c>
      <c r="L2813" s="4">
        <v>0</v>
      </c>
    </row>
    <row r="2814" spans="1:12" x14ac:dyDescent="0.25">
      <c r="A2814" s="43" t="s">
        <v>12255</v>
      </c>
      <c r="B2814" s="45" t="s">
        <v>10732</v>
      </c>
      <c r="C2814" s="46">
        <v>1</v>
      </c>
      <c r="D2814" s="46">
        <v>1617</v>
      </c>
      <c r="E2814" s="46" t="s">
        <v>10732</v>
      </c>
      <c r="F2814" s="47"/>
      <c r="I2814" s="17">
        <v>1</v>
      </c>
      <c r="J2814" s="3" t="s">
        <v>12343</v>
      </c>
      <c r="K2814" s="28" t="s">
        <v>1755</v>
      </c>
      <c r="L2814" s="4">
        <v>0</v>
      </c>
    </row>
    <row r="2815" spans="1:12" x14ac:dyDescent="0.25">
      <c r="A2815" s="43" t="s">
        <v>12256</v>
      </c>
      <c r="B2815" s="45" t="s">
        <v>10733</v>
      </c>
      <c r="C2815" s="46">
        <v>0</v>
      </c>
      <c r="D2815" s="46" t="e">
        <v>#N/A</v>
      </c>
      <c r="E2815" s="46" t="s">
        <v>10733</v>
      </c>
      <c r="F2815" s="47"/>
      <c r="I2815" s="17">
        <v>1</v>
      </c>
      <c r="J2815" s="3" t="s">
        <v>12343</v>
      </c>
      <c r="K2815" s="28" t="s">
        <v>1756</v>
      </c>
      <c r="L2815" s="4">
        <v>0</v>
      </c>
    </row>
    <row r="2816" spans="1:12" x14ac:dyDescent="0.25">
      <c r="A2816" s="43" t="s">
        <v>12256</v>
      </c>
      <c r="B2816" s="45" t="s">
        <v>10734</v>
      </c>
      <c r="C2816" s="46">
        <v>0</v>
      </c>
      <c r="D2816" s="46" t="e">
        <v>#N/A</v>
      </c>
      <c r="E2816" s="46" t="s">
        <v>10734</v>
      </c>
      <c r="F2816" s="47"/>
      <c r="I2816" s="17">
        <v>1</v>
      </c>
      <c r="J2816" s="3" t="s">
        <v>12343</v>
      </c>
      <c r="K2816" s="28" t="s">
        <v>1757</v>
      </c>
      <c r="L2816" s="4">
        <v>0</v>
      </c>
    </row>
    <row r="2817" spans="1:12" x14ac:dyDescent="0.25">
      <c r="A2817" s="43" t="s">
        <v>12256</v>
      </c>
      <c r="B2817" s="45" t="s">
        <v>10735</v>
      </c>
      <c r="C2817" s="46">
        <v>0</v>
      </c>
      <c r="D2817" s="46" t="e">
        <v>#N/A</v>
      </c>
      <c r="E2817" s="46" t="s">
        <v>10735</v>
      </c>
      <c r="F2817" s="47"/>
      <c r="I2817" s="17">
        <v>1</v>
      </c>
      <c r="J2817" s="3" t="s">
        <v>12344</v>
      </c>
      <c r="K2817" s="28" t="s">
        <v>1844</v>
      </c>
      <c r="L2817" s="4">
        <v>0</v>
      </c>
    </row>
    <row r="2818" spans="1:12" x14ac:dyDescent="0.25">
      <c r="A2818" s="43" t="s">
        <v>12257</v>
      </c>
      <c r="B2818" s="45" t="s">
        <v>10736</v>
      </c>
      <c r="C2818" s="46">
        <v>0</v>
      </c>
      <c r="D2818" s="46" t="e">
        <v>#N/A</v>
      </c>
      <c r="E2818" s="46" t="s">
        <v>10736</v>
      </c>
      <c r="F2818" s="47"/>
      <c r="I2818" s="17">
        <v>1</v>
      </c>
      <c r="J2818" s="3" t="s">
        <v>12344</v>
      </c>
      <c r="K2818" s="28" t="s">
        <v>1845</v>
      </c>
      <c r="L2818" s="4">
        <v>0</v>
      </c>
    </row>
    <row r="2819" spans="1:12" x14ac:dyDescent="0.25">
      <c r="A2819" s="43" t="s">
        <v>12257</v>
      </c>
      <c r="B2819" s="45" t="s">
        <v>10737</v>
      </c>
      <c r="C2819" s="46">
        <v>0</v>
      </c>
      <c r="D2819" s="46" t="e">
        <v>#N/A</v>
      </c>
      <c r="E2819" s="46" t="s">
        <v>10737</v>
      </c>
      <c r="F2819" s="47"/>
      <c r="I2819" s="17">
        <v>1</v>
      </c>
      <c r="J2819" s="3" t="s">
        <v>12344</v>
      </c>
      <c r="K2819" s="28" t="s">
        <v>1846</v>
      </c>
      <c r="L2819" s="4">
        <v>0</v>
      </c>
    </row>
    <row r="2820" spans="1:12" x14ac:dyDescent="0.25">
      <c r="A2820" s="43" t="s">
        <v>12258</v>
      </c>
      <c r="B2820" s="45" t="s">
        <v>10738</v>
      </c>
      <c r="C2820" s="46">
        <v>0</v>
      </c>
      <c r="D2820" s="46" t="e">
        <v>#N/A</v>
      </c>
      <c r="E2820" s="46" t="s">
        <v>10738</v>
      </c>
      <c r="F2820" s="47"/>
      <c r="I2820" s="17">
        <v>1</v>
      </c>
      <c r="J2820" s="3" t="s">
        <v>12345</v>
      </c>
      <c r="K2820" s="28" t="s">
        <v>1901</v>
      </c>
      <c r="L2820" s="4">
        <v>0</v>
      </c>
    </row>
    <row r="2821" spans="1:12" x14ac:dyDescent="0.25">
      <c r="A2821" s="43" t="s">
        <v>12258</v>
      </c>
      <c r="B2821" s="45" t="s">
        <v>10739</v>
      </c>
      <c r="C2821" s="46">
        <v>0</v>
      </c>
      <c r="D2821" s="46" t="e">
        <v>#N/A</v>
      </c>
      <c r="E2821" s="46" t="s">
        <v>10739</v>
      </c>
      <c r="F2821" s="47"/>
      <c r="I2821" s="17">
        <v>1</v>
      </c>
      <c r="J2821" s="3" t="s">
        <v>12345</v>
      </c>
      <c r="K2821" s="28" t="s">
        <v>1902</v>
      </c>
      <c r="L2821" s="4">
        <v>0</v>
      </c>
    </row>
    <row r="2822" spans="1:12" x14ac:dyDescent="0.25">
      <c r="A2822" s="43" t="s">
        <v>12258</v>
      </c>
      <c r="B2822" s="45" t="s">
        <v>10740</v>
      </c>
      <c r="C2822" s="46">
        <v>0</v>
      </c>
      <c r="D2822" s="46" t="e">
        <v>#N/A</v>
      </c>
      <c r="E2822" s="46" t="s">
        <v>10740</v>
      </c>
      <c r="F2822" s="47"/>
      <c r="I2822" s="17">
        <v>1</v>
      </c>
      <c r="J2822" s="3" t="s">
        <v>12345</v>
      </c>
      <c r="K2822" s="28" t="s">
        <v>1903</v>
      </c>
      <c r="L2822" s="4">
        <v>0</v>
      </c>
    </row>
    <row r="2823" spans="1:12" x14ac:dyDescent="0.25">
      <c r="A2823" s="43" t="s">
        <v>12307</v>
      </c>
      <c r="B2823" s="45" t="s">
        <v>9635</v>
      </c>
      <c r="C2823" s="46">
        <v>0</v>
      </c>
      <c r="D2823" s="46">
        <v>391</v>
      </c>
      <c r="E2823" s="46" t="s">
        <v>9635</v>
      </c>
      <c r="F2823" s="47"/>
      <c r="I2823" s="17">
        <v>1</v>
      </c>
      <c r="J2823" s="3" t="s">
        <v>12346</v>
      </c>
      <c r="K2823" s="28" t="s">
        <v>2051</v>
      </c>
      <c r="L2823" s="4">
        <v>0</v>
      </c>
    </row>
    <row r="2824" spans="1:12" x14ac:dyDescent="0.25">
      <c r="A2824" s="43" t="s">
        <v>12307</v>
      </c>
      <c r="B2824" s="45" t="s">
        <v>9636</v>
      </c>
      <c r="C2824" s="46">
        <v>0</v>
      </c>
      <c r="D2824" s="46">
        <v>253</v>
      </c>
      <c r="E2824" s="46" t="s">
        <v>9636</v>
      </c>
      <c r="F2824" s="47"/>
      <c r="I2824" s="17">
        <v>1</v>
      </c>
      <c r="J2824" s="3" t="s">
        <v>12346</v>
      </c>
      <c r="K2824" s="28" t="s">
        <v>2052</v>
      </c>
      <c r="L2824" s="4">
        <v>0</v>
      </c>
    </row>
    <row r="2825" spans="1:12" x14ac:dyDescent="0.25">
      <c r="A2825" s="43" t="s">
        <v>12307</v>
      </c>
      <c r="B2825" s="45" t="s">
        <v>9637</v>
      </c>
      <c r="C2825" s="46">
        <v>0</v>
      </c>
      <c r="D2825" s="46">
        <v>145</v>
      </c>
      <c r="E2825" s="46" t="s">
        <v>9637</v>
      </c>
      <c r="F2825" s="47"/>
      <c r="I2825" s="17">
        <v>1</v>
      </c>
      <c r="J2825" s="3" t="s">
        <v>12346</v>
      </c>
      <c r="K2825" s="28" t="s">
        <v>2053</v>
      </c>
      <c r="L2825" s="4">
        <v>0</v>
      </c>
    </row>
    <row r="2826" spans="1:12" x14ac:dyDescent="0.25">
      <c r="A2826" s="43" t="s">
        <v>3831</v>
      </c>
      <c r="B2826" s="45" t="s">
        <v>9638</v>
      </c>
      <c r="C2826" s="46">
        <v>1</v>
      </c>
      <c r="D2826" s="46">
        <v>1017</v>
      </c>
      <c r="E2826" s="46" t="s">
        <v>9638</v>
      </c>
      <c r="F2826" s="47"/>
      <c r="I2826" s="17">
        <v>1</v>
      </c>
      <c r="J2826" s="3" t="s">
        <v>5893</v>
      </c>
      <c r="K2826" s="28" t="s">
        <v>2154</v>
      </c>
      <c r="L2826" s="4">
        <v>0</v>
      </c>
    </row>
    <row r="2827" spans="1:12" x14ac:dyDescent="0.25">
      <c r="A2827" s="43" t="s">
        <v>3831</v>
      </c>
      <c r="B2827" s="45" t="s">
        <v>9639</v>
      </c>
      <c r="C2827" s="46">
        <v>1</v>
      </c>
      <c r="D2827" s="46">
        <v>325</v>
      </c>
      <c r="E2827" s="46" t="s">
        <v>9639</v>
      </c>
      <c r="F2827" s="47"/>
      <c r="I2827" s="17">
        <v>1</v>
      </c>
      <c r="J2827" s="3" t="s">
        <v>5893</v>
      </c>
      <c r="K2827" s="28" t="s">
        <v>2155</v>
      </c>
      <c r="L2827" s="4">
        <v>0</v>
      </c>
    </row>
    <row r="2828" spans="1:12" x14ac:dyDescent="0.25">
      <c r="A2828" s="43" t="s">
        <v>3831</v>
      </c>
      <c r="B2828" s="45" t="s">
        <v>9640</v>
      </c>
      <c r="C2828" s="46">
        <v>1</v>
      </c>
      <c r="D2828" s="46">
        <v>198</v>
      </c>
      <c r="E2828" s="46" t="s">
        <v>9640</v>
      </c>
      <c r="F2828" s="47"/>
      <c r="I2828" s="17">
        <v>1</v>
      </c>
      <c r="J2828" s="3" t="s">
        <v>5893</v>
      </c>
      <c r="K2828" s="28" t="s">
        <v>2156</v>
      </c>
      <c r="L2828" s="4">
        <v>0</v>
      </c>
    </row>
    <row r="2829" spans="1:12" x14ac:dyDescent="0.25">
      <c r="A2829" s="43" t="s">
        <v>3832</v>
      </c>
      <c r="B2829" s="45" t="s">
        <v>9641</v>
      </c>
      <c r="C2829" s="46">
        <v>1</v>
      </c>
      <c r="D2829" s="46">
        <v>1422</v>
      </c>
      <c r="E2829" s="46" t="s">
        <v>9641</v>
      </c>
      <c r="F2829" s="47"/>
      <c r="I2829" s="17">
        <v>1</v>
      </c>
      <c r="J2829" s="3" t="s">
        <v>12347</v>
      </c>
      <c r="K2829" s="28" t="s">
        <v>2279</v>
      </c>
      <c r="L2829" s="4">
        <v>0</v>
      </c>
    </row>
    <row r="2830" spans="1:12" x14ac:dyDescent="0.25">
      <c r="A2830" s="43" t="s">
        <v>3832</v>
      </c>
      <c r="B2830" s="45" t="s">
        <v>9642</v>
      </c>
      <c r="C2830" s="46">
        <v>1</v>
      </c>
      <c r="D2830" s="46">
        <v>1185</v>
      </c>
      <c r="E2830" s="46" t="s">
        <v>9642</v>
      </c>
      <c r="F2830" s="47"/>
      <c r="I2830" s="17">
        <v>1</v>
      </c>
      <c r="J2830" s="3" t="s">
        <v>12347</v>
      </c>
      <c r="K2830" s="28" t="s">
        <v>2280</v>
      </c>
      <c r="L2830" s="4">
        <v>0</v>
      </c>
    </row>
    <row r="2831" spans="1:12" x14ac:dyDescent="0.25">
      <c r="A2831" s="43" t="s">
        <v>3832</v>
      </c>
      <c r="B2831" s="45" t="s">
        <v>9643</v>
      </c>
      <c r="C2831" s="46">
        <v>1</v>
      </c>
      <c r="D2831" s="46">
        <v>682</v>
      </c>
      <c r="E2831" s="46" t="s">
        <v>9643</v>
      </c>
      <c r="F2831" s="47"/>
      <c r="I2831" s="17">
        <v>1</v>
      </c>
      <c r="J2831" s="3" t="s">
        <v>12347</v>
      </c>
      <c r="K2831" s="28" t="s">
        <v>2281</v>
      </c>
      <c r="L2831" s="4">
        <v>0</v>
      </c>
    </row>
    <row r="2832" spans="1:12" x14ac:dyDescent="0.25">
      <c r="A2832" s="43" t="s">
        <v>3833</v>
      </c>
      <c r="B2832" s="45" t="s">
        <v>9644</v>
      </c>
      <c r="C2832" s="46">
        <v>1</v>
      </c>
      <c r="D2832" s="46">
        <v>251</v>
      </c>
      <c r="E2832" s="46" t="s">
        <v>9644</v>
      </c>
      <c r="F2832" s="47"/>
      <c r="I2832" s="17">
        <v>1</v>
      </c>
      <c r="J2832" s="3" t="s">
        <v>12348</v>
      </c>
      <c r="K2832" s="28" t="s">
        <v>2306</v>
      </c>
      <c r="L2832" s="4">
        <v>0</v>
      </c>
    </row>
    <row r="2833" spans="1:12" x14ac:dyDescent="0.25">
      <c r="A2833" s="43" t="s">
        <v>3833</v>
      </c>
      <c r="B2833" s="45" t="s">
        <v>9645</v>
      </c>
      <c r="C2833" s="46">
        <v>1</v>
      </c>
      <c r="D2833" s="46">
        <v>290</v>
      </c>
      <c r="E2833" s="46" t="s">
        <v>9645</v>
      </c>
      <c r="F2833" s="47"/>
      <c r="I2833" s="17">
        <v>1</v>
      </c>
      <c r="J2833" s="3" t="s">
        <v>12348</v>
      </c>
      <c r="K2833" s="28" t="s">
        <v>2307</v>
      </c>
      <c r="L2833" s="4">
        <v>0</v>
      </c>
    </row>
    <row r="2834" spans="1:12" x14ac:dyDescent="0.25">
      <c r="A2834" s="43" t="s">
        <v>3833</v>
      </c>
      <c r="B2834" s="45" t="s">
        <v>9646</v>
      </c>
      <c r="C2834" s="46">
        <v>1</v>
      </c>
      <c r="D2834" s="46">
        <v>978</v>
      </c>
      <c r="E2834" s="46" t="s">
        <v>9646</v>
      </c>
      <c r="F2834" s="47"/>
      <c r="I2834" s="17">
        <v>1</v>
      </c>
      <c r="J2834" s="3" t="s">
        <v>5687</v>
      </c>
      <c r="K2834" s="28" t="s">
        <v>2347</v>
      </c>
      <c r="L2834" s="4">
        <v>0</v>
      </c>
    </row>
    <row r="2835" spans="1:12" x14ac:dyDescent="0.25">
      <c r="A2835" s="43" t="s">
        <v>3834</v>
      </c>
      <c r="B2835" s="45" t="s">
        <v>9647</v>
      </c>
      <c r="C2835" s="46">
        <v>1</v>
      </c>
      <c r="D2835" s="46">
        <v>353</v>
      </c>
      <c r="E2835" s="46" t="s">
        <v>9647</v>
      </c>
      <c r="F2835" s="47"/>
      <c r="I2835" s="17">
        <v>1</v>
      </c>
      <c r="J2835" s="3" t="s">
        <v>5687</v>
      </c>
      <c r="K2835" s="28" t="s">
        <v>2348</v>
      </c>
      <c r="L2835" s="4">
        <v>0</v>
      </c>
    </row>
    <row r="2836" spans="1:12" x14ac:dyDescent="0.25">
      <c r="A2836" s="43" t="s">
        <v>3834</v>
      </c>
      <c r="B2836" s="45" t="s">
        <v>9648</v>
      </c>
      <c r="C2836" s="46">
        <v>1</v>
      </c>
      <c r="D2836" s="46">
        <v>310</v>
      </c>
      <c r="E2836" s="46" t="s">
        <v>9648</v>
      </c>
      <c r="F2836" s="47"/>
      <c r="I2836" s="17">
        <v>1</v>
      </c>
      <c r="J2836" s="3" t="s">
        <v>5687</v>
      </c>
      <c r="K2836" s="28" t="s">
        <v>2349</v>
      </c>
      <c r="L2836" s="4">
        <v>0</v>
      </c>
    </row>
    <row r="2837" spans="1:12" x14ac:dyDescent="0.25">
      <c r="A2837" s="43" t="s">
        <v>3834</v>
      </c>
      <c r="B2837" s="45" t="s">
        <v>9649</v>
      </c>
      <c r="C2837" s="46">
        <v>1</v>
      </c>
      <c r="D2837" s="46">
        <v>477</v>
      </c>
      <c r="E2837" s="46" t="s">
        <v>9649</v>
      </c>
      <c r="F2837" s="47"/>
      <c r="I2837" s="17">
        <v>1</v>
      </c>
      <c r="J2837" s="3" t="s">
        <v>12349</v>
      </c>
      <c r="K2837" s="28" t="s">
        <v>2419</v>
      </c>
      <c r="L2837" s="4">
        <v>0</v>
      </c>
    </row>
    <row r="2838" spans="1:12" x14ac:dyDescent="0.25">
      <c r="A2838" s="43" t="s">
        <v>3835</v>
      </c>
      <c r="B2838" s="45" t="s">
        <v>9650</v>
      </c>
      <c r="C2838" s="46">
        <v>1</v>
      </c>
      <c r="D2838" s="46">
        <v>290</v>
      </c>
      <c r="E2838" s="46" t="s">
        <v>9650</v>
      </c>
      <c r="F2838" s="47"/>
      <c r="I2838" s="17">
        <v>1</v>
      </c>
      <c r="J2838" s="3" t="s">
        <v>12349</v>
      </c>
      <c r="K2838" s="28" t="s">
        <v>2420</v>
      </c>
      <c r="L2838" s="4">
        <v>0</v>
      </c>
    </row>
    <row r="2839" spans="1:12" x14ac:dyDescent="0.25">
      <c r="A2839" s="43" t="s">
        <v>3835</v>
      </c>
      <c r="B2839" s="45" t="s">
        <v>9651</v>
      </c>
      <c r="C2839" s="46">
        <v>1</v>
      </c>
      <c r="D2839" s="46">
        <v>803</v>
      </c>
      <c r="E2839" s="46" t="s">
        <v>9651</v>
      </c>
      <c r="F2839" s="47"/>
      <c r="I2839" s="17">
        <v>1</v>
      </c>
      <c r="J2839" s="3" t="s">
        <v>12349</v>
      </c>
      <c r="K2839" s="28" t="s">
        <v>2421</v>
      </c>
      <c r="L2839" s="4">
        <v>0</v>
      </c>
    </row>
    <row r="2840" spans="1:12" x14ac:dyDescent="0.25">
      <c r="A2840" s="43" t="s">
        <v>3835</v>
      </c>
      <c r="B2840" s="45" t="s">
        <v>9652</v>
      </c>
      <c r="C2840" s="46">
        <v>1</v>
      </c>
      <c r="D2840" s="46">
        <v>454</v>
      </c>
      <c r="E2840" s="46" t="s">
        <v>9652</v>
      </c>
      <c r="F2840" s="47"/>
      <c r="I2840" s="17">
        <v>1</v>
      </c>
      <c r="J2840" s="3" t="s">
        <v>12350</v>
      </c>
      <c r="K2840" s="28" t="s">
        <v>2464</v>
      </c>
      <c r="L2840" s="4">
        <v>0</v>
      </c>
    </row>
    <row r="2841" spans="1:12" x14ac:dyDescent="0.25">
      <c r="A2841" s="43" t="s">
        <v>3836</v>
      </c>
      <c r="B2841" s="45" t="s">
        <v>9653</v>
      </c>
      <c r="C2841" s="46">
        <v>1</v>
      </c>
      <c r="D2841" s="46">
        <v>992</v>
      </c>
      <c r="E2841" s="46" t="s">
        <v>9653</v>
      </c>
      <c r="F2841" s="47"/>
      <c r="I2841" s="17">
        <v>1</v>
      </c>
      <c r="J2841" s="3" t="s">
        <v>12350</v>
      </c>
      <c r="K2841" s="28" t="s">
        <v>2465</v>
      </c>
      <c r="L2841" s="4">
        <v>0</v>
      </c>
    </row>
    <row r="2842" spans="1:12" x14ac:dyDescent="0.25">
      <c r="A2842" s="43" t="s">
        <v>3836</v>
      </c>
      <c r="B2842" s="45" t="s">
        <v>9654</v>
      </c>
      <c r="C2842" s="46">
        <v>1</v>
      </c>
      <c r="D2842" s="46">
        <v>1145</v>
      </c>
      <c r="E2842" s="46" t="s">
        <v>9654</v>
      </c>
      <c r="F2842" s="47"/>
      <c r="I2842" s="17">
        <v>1</v>
      </c>
      <c r="J2842" s="3" t="s">
        <v>12350</v>
      </c>
      <c r="K2842" s="28" t="s">
        <v>2466</v>
      </c>
      <c r="L2842" s="4">
        <v>0</v>
      </c>
    </row>
    <row r="2843" spans="1:12" x14ac:dyDescent="0.25">
      <c r="A2843" s="43" t="s">
        <v>3836</v>
      </c>
      <c r="B2843" s="45" t="s">
        <v>9655</v>
      </c>
      <c r="C2843" s="46">
        <v>1</v>
      </c>
      <c r="D2843" s="46">
        <v>2407</v>
      </c>
      <c r="E2843" s="46" t="s">
        <v>9655</v>
      </c>
      <c r="F2843" s="47"/>
      <c r="I2843" s="17">
        <v>1</v>
      </c>
      <c r="J2843" s="3" t="s">
        <v>12351</v>
      </c>
      <c r="K2843" s="28" t="s">
        <v>2482</v>
      </c>
      <c r="L2843" s="4">
        <v>0</v>
      </c>
    </row>
    <row r="2844" spans="1:12" x14ac:dyDescent="0.25">
      <c r="A2844" s="43" t="s">
        <v>3837</v>
      </c>
      <c r="B2844" s="45" t="s">
        <v>9656</v>
      </c>
      <c r="C2844" s="46">
        <v>1</v>
      </c>
      <c r="D2844" s="46">
        <v>162</v>
      </c>
      <c r="E2844" s="46" t="s">
        <v>9656</v>
      </c>
      <c r="F2844" s="47"/>
      <c r="I2844" s="17">
        <v>1</v>
      </c>
      <c r="J2844" s="3" t="s">
        <v>12351</v>
      </c>
      <c r="K2844" s="28" t="s">
        <v>2483</v>
      </c>
      <c r="L2844" s="4">
        <v>0</v>
      </c>
    </row>
    <row r="2845" spans="1:12" x14ac:dyDescent="0.25">
      <c r="A2845" s="43" t="s">
        <v>3837</v>
      </c>
      <c r="B2845" s="45" t="s">
        <v>9657</v>
      </c>
      <c r="C2845" s="46">
        <v>1</v>
      </c>
      <c r="D2845" s="46">
        <v>285</v>
      </c>
      <c r="E2845" s="46" t="s">
        <v>9657</v>
      </c>
      <c r="F2845" s="47"/>
      <c r="I2845" s="17">
        <v>1</v>
      </c>
      <c r="J2845" s="3" t="s">
        <v>12351</v>
      </c>
      <c r="K2845" s="28" t="s">
        <v>2484</v>
      </c>
      <c r="L2845" s="4">
        <v>0</v>
      </c>
    </row>
    <row r="2846" spans="1:12" x14ac:dyDescent="0.25">
      <c r="A2846" s="43" t="s">
        <v>3837</v>
      </c>
      <c r="B2846" s="45" t="s">
        <v>9658</v>
      </c>
      <c r="C2846" s="46">
        <v>1</v>
      </c>
      <c r="D2846" s="46">
        <v>183</v>
      </c>
      <c r="E2846" s="46" t="s">
        <v>9658</v>
      </c>
      <c r="F2846" s="47"/>
      <c r="I2846" s="17">
        <v>1</v>
      </c>
      <c r="J2846" s="3" t="s">
        <v>12352</v>
      </c>
      <c r="K2846" s="28" t="s">
        <v>2642</v>
      </c>
      <c r="L2846" s="4">
        <v>0</v>
      </c>
    </row>
    <row r="2847" spans="1:12" x14ac:dyDescent="0.25">
      <c r="A2847" s="43" t="s">
        <v>3838</v>
      </c>
      <c r="B2847" s="45" t="s">
        <v>9659</v>
      </c>
      <c r="C2847" s="46">
        <v>1</v>
      </c>
      <c r="D2847" s="46">
        <v>523</v>
      </c>
      <c r="E2847" s="46" t="s">
        <v>9659</v>
      </c>
      <c r="F2847" s="47"/>
      <c r="I2847" s="17">
        <v>1</v>
      </c>
      <c r="J2847" s="3" t="s">
        <v>12352</v>
      </c>
      <c r="K2847" s="28" t="s">
        <v>2643</v>
      </c>
      <c r="L2847" s="4">
        <v>0</v>
      </c>
    </row>
    <row r="2848" spans="1:12" x14ac:dyDescent="0.25">
      <c r="A2848" s="43" t="s">
        <v>3838</v>
      </c>
      <c r="B2848" s="45" t="s">
        <v>9660</v>
      </c>
      <c r="C2848" s="46">
        <v>1</v>
      </c>
      <c r="D2848" s="46">
        <v>696</v>
      </c>
      <c r="E2848" s="46" t="s">
        <v>9660</v>
      </c>
      <c r="F2848" s="47"/>
      <c r="I2848" s="17">
        <v>1</v>
      </c>
      <c r="J2848" s="3" t="s">
        <v>12352</v>
      </c>
      <c r="K2848" s="28" t="s">
        <v>2644</v>
      </c>
      <c r="L2848" s="4">
        <v>0</v>
      </c>
    </row>
    <row r="2849" spans="1:12" x14ac:dyDescent="0.25">
      <c r="A2849" s="43" t="s">
        <v>3838</v>
      </c>
      <c r="B2849" s="45" t="s">
        <v>9661</v>
      </c>
      <c r="C2849" s="46">
        <v>1</v>
      </c>
      <c r="D2849" s="46">
        <v>1470</v>
      </c>
      <c r="E2849" s="46" t="s">
        <v>9661</v>
      </c>
      <c r="F2849" s="47"/>
      <c r="I2849" s="17">
        <v>1</v>
      </c>
      <c r="J2849" s="3" t="s">
        <v>12353</v>
      </c>
      <c r="K2849" s="28" t="s">
        <v>2550</v>
      </c>
      <c r="L2849" s="4">
        <v>0</v>
      </c>
    </row>
    <row r="2850" spans="1:12" x14ac:dyDescent="0.25">
      <c r="A2850" s="43" t="s">
        <v>3839</v>
      </c>
      <c r="B2850" s="45" t="s">
        <v>9662</v>
      </c>
      <c r="C2850" s="46">
        <v>1</v>
      </c>
      <c r="D2850" s="46">
        <v>179</v>
      </c>
      <c r="E2850" s="46" t="s">
        <v>9662</v>
      </c>
      <c r="F2850" s="47"/>
      <c r="I2850" s="17">
        <v>1</v>
      </c>
      <c r="J2850" s="3" t="s">
        <v>12353</v>
      </c>
      <c r="K2850" s="28" t="s">
        <v>2551</v>
      </c>
      <c r="L2850" s="4">
        <v>0</v>
      </c>
    </row>
    <row r="2851" spans="1:12" x14ac:dyDescent="0.25">
      <c r="A2851" s="43" t="s">
        <v>3839</v>
      </c>
      <c r="B2851" s="45" t="s">
        <v>9663</v>
      </c>
      <c r="C2851" s="46">
        <v>1</v>
      </c>
      <c r="D2851" s="46">
        <v>304</v>
      </c>
      <c r="E2851" s="46" t="s">
        <v>9663</v>
      </c>
      <c r="F2851" s="47"/>
      <c r="I2851" s="17">
        <v>1</v>
      </c>
      <c r="J2851" s="3" t="s">
        <v>12353</v>
      </c>
      <c r="K2851" s="28" t="s">
        <v>2552</v>
      </c>
      <c r="L2851" s="4">
        <v>0</v>
      </c>
    </row>
    <row r="2852" spans="1:12" x14ac:dyDescent="0.25">
      <c r="A2852" s="43" t="s">
        <v>3839</v>
      </c>
      <c r="B2852" s="45" t="s">
        <v>9664</v>
      </c>
      <c r="C2852" s="46">
        <v>1</v>
      </c>
      <c r="D2852" s="46">
        <v>320</v>
      </c>
      <c r="E2852" s="46" t="s">
        <v>9664</v>
      </c>
      <c r="F2852" s="47"/>
      <c r="I2852" s="17">
        <v>1</v>
      </c>
      <c r="J2852" s="3" t="s">
        <v>12354</v>
      </c>
      <c r="K2852" s="28" t="s">
        <v>2553</v>
      </c>
      <c r="L2852" s="4">
        <v>0</v>
      </c>
    </row>
    <row r="2853" spans="1:12" x14ac:dyDescent="0.25">
      <c r="A2853" s="43" t="s">
        <v>3840</v>
      </c>
      <c r="B2853" s="45" t="s">
        <v>9665</v>
      </c>
      <c r="C2853" s="46">
        <v>1</v>
      </c>
      <c r="D2853" s="46">
        <v>301</v>
      </c>
      <c r="E2853" s="46" t="s">
        <v>9665</v>
      </c>
      <c r="F2853" s="47"/>
      <c r="I2853" s="17">
        <v>1</v>
      </c>
      <c r="J2853" s="3" t="s">
        <v>12354</v>
      </c>
      <c r="K2853" s="28" t="s">
        <v>2554</v>
      </c>
      <c r="L2853" s="4">
        <v>0</v>
      </c>
    </row>
    <row r="2854" spans="1:12" x14ac:dyDescent="0.25">
      <c r="A2854" s="43" t="s">
        <v>3840</v>
      </c>
      <c r="B2854" s="45" t="s">
        <v>9666</v>
      </c>
      <c r="C2854" s="46">
        <v>1</v>
      </c>
      <c r="D2854" s="46">
        <v>258</v>
      </c>
      <c r="E2854" s="46" t="s">
        <v>9666</v>
      </c>
      <c r="F2854" s="47"/>
      <c r="I2854" s="17">
        <v>1</v>
      </c>
      <c r="J2854" s="3" t="s">
        <v>12354</v>
      </c>
      <c r="K2854" s="28" t="s">
        <v>2555</v>
      </c>
      <c r="L2854" s="4">
        <v>0</v>
      </c>
    </row>
    <row r="2855" spans="1:12" x14ac:dyDescent="0.25">
      <c r="A2855" s="43" t="s">
        <v>3840</v>
      </c>
      <c r="B2855" s="45" t="s">
        <v>9667</v>
      </c>
      <c r="C2855" s="46">
        <v>1</v>
      </c>
      <c r="D2855" s="46">
        <v>381</v>
      </c>
      <c r="E2855" s="46" t="s">
        <v>9667</v>
      </c>
      <c r="F2855" s="47"/>
      <c r="I2855" s="17">
        <v>1</v>
      </c>
      <c r="J2855" s="3" t="s">
        <v>12355</v>
      </c>
      <c r="K2855" s="28" t="s">
        <v>659</v>
      </c>
      <c r="L2855" s="4">
        <v>0</v>
      </c>
    </row>
    <row r="2856" spans="1:12" x14ac:dyDescent="0.25">
      <c r="A2856" s="43" t="s">
        <v>3841</v>
      </c>
      <c r="B2856" s="45" t="s">
        <v>9668</v>
      </c>
      <c r="C2856" s="46">
        <v>1</v>
      </c>
      <c r="D2856" s="46">
        <v>210</v>
      </c>
      <c r="E2856" s="46" t="s">
        <v>9668</v>
      </c>
      <c r="F2856" s="47"/>
      <c r="I2856" s="17">
        <v>1</v>
      </c>
      <c r="J2856" s="3" t="s">
        <v>12355</v>
      </c>
      <c r="K2856" s="28" t="s">
        <v>660</v>
      </c>
      <c r="L2856" s="4">
        <v>0</v>
      </c>
    </row>
    <row r="2857" spans="1:12" x14ac:dyDescent="0.25">
      <c r="A2857" s="43" t="s">
        <v>3841</v>
      </c>
      <c r="B2857" s="45" t="s">
        <v>9669</v>
      </c>
      <c r="C2857" s="46">
        <v>1</v>
      </c>
      <c r="D2857" s="46">
        <v>268</v>
      </c>
      <c r="E2857" s="46" t="s">
        <v>9669</v>
      </c>
      <c r="F2857" s="47"/>
      <c r="I2857" s="17">
        <v>1</v>
      </c>
      <c r="J2857" s="3" t="s">
        <v>12355</v>
      </c>
      <c r="K2857" s="28" t="s">
        <v>661</v>
      </c>
      <c r="L2857" s="4">
        <v>0</v>
      </c>
    </row>
    <row r="2858" spans="1:12" x14ac:dyDescent="0.25">
      <c r="A2858" s="43" t="s">
        <v>3841</v>
      </c>
      <c r="B2858" s="45" t="s">
        <v>9670</v>
      </c>
      <c r="C2858" s="46">
        <v>1</v>
      </c>
      <c r="D2858" s="46">
        <v>368</v>
      </c>
      <c r="E2858" s="46" t="s">
        <v>9670</v>
      </c>
      <c r="F2858" s="47"/>
      <c r="I2858" s="17">
        <v>1</v>
      </c>
      <c r="J2858" s="3" t="s">
        <v>12356</v>
      </c>
      <c r="K2858" s="28" t="s">
        <v>953</v>
      </c>
      <c r="L2858" s="4">
        <v>0</v>
      </c>
    </row>
    <row r="2859" spans="1:12" x14ac:dyDescent="0.25">
      <c r="A2859" s="43" t="s">
        <v>3842</v>
      </c>
      <c r="B2859" s="45" t="s">
        <v>9671</v>
      </c>
      <c r="C2859" s="46">
        <v>1</v>
      </c>
      <c r="D2859" s="46">
        <v>302</v>
      </c>
      <c r="E2859" s="46" t="s">
        <v>9671</v>
      </c>
      <c r="F2859" s="47"/>
      <c r="I2859" s="17">
        <v>1</v>
      </c>
      <c r="J2859" s="3" t="s">
        <v>12356</v>
      </c>
      <c r="K2859" s="28" t="s">
        <v>954</v>
      </c>
      <c r="L2859" s="4">
        <v>0</v>
      </c>
    </row>
    <row r="2860" spans="1:12" x14ac:dyDescent="0.25">
      <c r="A2860" s="43" t="s">
        <v>3842</v>
      </c>
      <c r="B2860" s="45" t="s">
        <v>9672</v>
      </c>
      <c r="C2860" s="46">
        <v>1</v>
      </c>
      <c r="D2860" s="46">
        <v>603</v>
      </c>
      <c r="E2860" s="46" t="s">
        <v>9672</v>
      </c>
      <c r="F2860" s="47"/>
      <c r="I2860" s="17">
        <v>1</v>
      </c>
      <c r="J2860" s="3" t="s">
        <v>12356</v>
      </c>
      <c r="K2860" s="28" t="s">
        <v>955</v>
      </c>
      <c r="L2860" s="4">
        <v>0</v>
      </c>
    </row>
    <row r="2861" spans="1:12" x14ac:dyDescent="0.25">
      <c r="A2861" s="43" t="s">
        <v>3842</v>
      </c>
      <c r="B2861" s="45" t="s">
        <v>9673</v>
      </c>
      <c r="C2861" s="46">
        <v>1</v>
      </c>
      <c r="D2861" s="46">
        <v>364</v>
      </c>
      <c r="E2861" s="46" t="s">
        <v>9673</v>
      </c>
      <c r="F2861" s="47"/>
      <c r="I2861" s="17">
        <v>1</v>
      </c>
      <c r="J2861" s="3" t="s">
        <v>12357</v>
      </c>
      <c r="K2861" s="28" t="s">
        <v>1091</v>
      </c>
      <c r="L2861" s="4">
        <v>0</v>
      </c>
    </row>
    <row r="2862" spans="1:12" x14ac:dyDescent="0.25">
      <c r="A2862" s="43" t="s">
        <v>3843</v>
      </c>
      <c r="B2862" s="45" t="s">
        <v>9674</v>
      </c>
      <c r="C2862" s="46">
        <v>1</v>
      </c>
      <c r="D2862" s="46">
        <v>1913</v>
      </c>
      <c r="E2862" s="46" t="s">
        <v>9674</v>
      </c>
      <c r="F2862" s="47"/>
      <c r="I2862" s="17">
        <v>1</v>
      </c>
      <c r="J2862" s="3" t="s">
        <v>12357</v>
      </c>
      <c r="K2862" s="28" t="s">
        <v>1092</v>
      </c>
      <c r="L2862" s="4">
        <v>0</v>
      </c>
    </row>
    <row r="2863" spans="1:12" x14ac:dyDescent="0.25">
      <c r="A2863" s="43" t="s">
        <v>3843</v>
      </c>
      <c r="B2863" s="45" t="s">
        <v>9675</v>
      </c>
      <c r="C2863" s="46">
        <v>1</v>
      </c>
      <c r="D2863" s="46">
        <v>194</v>
      </c>
      <c r="E2863" s="46" t="s">
        <v>9675</v>
      </c>
      <c r="F2863" s="47"/>
      <c r="I2863" s="17">
        <v>1</v>
      </c>
      <c r="J2863" s="3" t="s">
        <v>12357</v>
      </c>
      <c r="K2863" s="28" t="s">
        <v>1093</v>
      </c>
      <c r="L2863" s="4">
        <v>0</v>
      </c>
    </row>
    <row r="2864" spans="1:12" x14ac:dyDescent="0.25">
      <c r="A2864" s="43" t="s">
        <v>3843</v>
      </c>
      <c r="B2864" s="45" t="s">
        <v>9676</v>
      </c>
      <c r="C2864" s="46">
        <v>1</v>
      </c>
      <c r="D2864" s="46">
        <v>239</v>
      </c>
      <c r="E2864" s="46" t="s">
        <v>9676</v>
      </c>
      <c r="F2864" s="47"/>
      <c r="I2864" s="17">
        <v>1</v>
      </c>
      <c r="J2864" s="3" t="s">
        <v>12358</v>
      </c>
      <c r="K2864" s="28" t="s">
        <v>1154</v>
      </c>
      <c r="L2864" s="4">
        <v>0</v>
      </c>
    </row>
    <row r="2865" spans="1:12" x14ac:dyDescent="0.25">
      <c r="A2865" s="43" t="s">
        <v>3844</v>
      </c>
      <c r="B2865" s="45" t="s">
        <v>9677</v>
      </c>
      <c r="C2865" s="46">
        <v>1</v>
      </c>
      <c r="D2865" s="46">
        <v>888</v>
      </c>
      <c r="E2865" s="46" t="s">
        <v>9677</v>
      </c>
      <c r="F2865" s="47"/>
      <c r="I2865" s="17">
        <v>1</v>
      </c>
      <c r="J2865" s="3" t="s">
        <v>12358</v>
      </c>
      <c r="K2865" s="28" t="s">
        <v>1155</v>
      </c>
      <c r="L2865" s="4">
        <v>0</v>
      </c>
    </row>
    <row r="2866" spans="1:12" x14ac:dyDescent="0.25">
      <c r="A2866" s="43" t="s">
        <v>3844</v>
      </c>
      <c r="B2866" s="45" t="s">
        <v>9678</v>
      </c>
      <c r="C2866" s="46">
        <v>1</v>
      </c>
      <c r="D2866" s="46">
        <v>2661</v>
      </c>
      <c r="E2866" s="46" t="s">
        <v>9678</v>
      </c>
      <c r="F2866" s="47"/>
      <c r="I2866" s="17">
        <v>1</v>
      </c>
      <c r="J2866" s="3" t="s">
        <v>12358</v>
      </c>
      <c r="K2866" s="28" t="s">
        <v>1156</v>
      </c>
      <c r="L2866" s="4">
        <v>0</v>
      </c>
    </row>
    <row r="2867" spans="1:12" x14ac:dyDescent="0.25">
      <c r="A2867" s="43" t="s">
        <v>3844</v>
      </c>
      <c r="B2867" s="45" t="s">
        <v>9679</v>
      </c>
      <c r="C2867" s="46">
        <v>1</v>
      </c>
      <c r="D2867" s="46">
        <v>1280</v>
      </c>
      <c r="E2867" s="46" t="s">
        <v>9679</v>
      </c>
      <c r="F2867" s="47"/>
      <c r="I2867"/>
      <c r="J2867"/>
      <c r="K2867" s="26"/>
      <c r="L2867"/>
    </row>
    <row r="2868" spans="1:12" x14ac:dyDescent="0.25">
      <c r="A2868" s="43" t="s">
        <v>3845</v>
      </c>
      <c r="B2868" s="45" t="s">
        <v>9680</v>
      </c>
      <c r="C2868" s="46">
        <v>1</v>
      </c>
      <c r="D2868" s="46">
        <v>583</v>
      </c>
      <c r="E2868" s="46" t="s">
        <v>9680</v>
      </c>
      <c r="F2868" s="47"/>
      <c r="I2868"/>
      <c r="J2868"/>
      <c r="K2868" s="26"/>
      <c r="L2868"/>
    </row>
    <row r="2869" spans="1:12" x14ac:dyDescent="0.25">
      <c r="A2869" s="43" t="s">
        <v>3845</v>
      </c>
      <c r="B2869" s="45" t="s">
        <v>9681</v>
      </c>
      <c r="C2869" s="46">
        <v>1</v>
      </c>
      <c r="D2869" s="46">
        <v>298</v>
      </c>
      <c r="E2869" s="46" t="s">
        <v>9681</v>
      </c>
      <c r="F2869" s="47"/>
      <c r="I2869"/>
      <c r="J2869"/>
      <c r="K2869" s="26"/>
      <c r="L2869"/>
    </row>
    <row r="2870" spans="1:12" x14ac:dyDescent="0.25">
      <c r="A2870" s="43" t="s">
        <v>3845</v>
      </c>
      <c r="B2870" s="45" t="s">
        <v>9682</v>
      </c>
      <c r="C2870" s="46">
        <v>1</v>
      </c>
      <c r="D2870" s="46">
        <v>291</v>
      </c>
      <c r="E2870" s="46" t="s">
        <v>9682</v>
      </c>
      <c r="F2870" s="47"/>
      <c r="I2870"/>
      <c r="J2870"/>
      <c r="K2870"/>
      <c r="L2870"/>
    </row>
    <row r="2871" spans="1:12" x14ac:dyDescent="0.25">
      <c r="A2871" s="43" t="s">
        <v>3846</v>
      </c>
      <c r="B2871" s="45" t="s">
        <v>9683</v>
      </c>
      <c r="C2871" s="46">
        <v>1</v>
      </c>
      <c r="D2871" s="46">
        <v>1376</v>
      </c>
      <c r="E2871" s="46" t="s">
        <v>9683</v>
      </c>
      <c r="F2871" s="47"/>
      <c r="I2871"/>
      <c r="J2871"/>
      <c r="K2871"/>
      <c r="L2871"/>
    </row>
    <row r="2872" spans="1:12" x14ac:dyDescent="0.25">
      <c r="A2872" s="43" t="s">
        <v>3846</v>
      </c>
      <c r="B2872" s="45" t="s">
        <v>9684</v>
      </c>
      <c r="C2872" s="46">
        <v>1</v>
      </c>
      <c r="D2872" s="46">
        <v>947</v>
      </c>
      <c r="E2872" s="46" t="s">
        <v>9684</v>
      </c>
      <c r="F2872" s="47"/>
      <c r="I2872"/>
      <c r="J2872"/>
      <c r="K2872"/>
      <c r="L2872"/>
    </row>
    <row r="2873" spans="1:12" x14ac:dyDescent="0.25">
      <c r="A2873" s="43" t="s">
        <v>3846</v>
      </c>
      <c r="B2873" s="45" t="s">
        <v>9685</v>
      </c>
      <c r="C2873" s="46">
        <v>1</v>
      </c>
      <c r="D2873" s="46">
        <v>203</v>
      </c>
      <c r="E2873" s="46" t="s">
        <v>9685</v>
      </c>
      <c r="F2873" s="47"/>
      <c r="I2873"/>
      <c r="J2873"/>
      <c r="K2873"/>
      <c r="L2873"/>
    </row>
    <row r="2874" spans="1:12" x14ac:dyDescent="0.25">
      <c r="A2874" s="43" t="s">
        <v>3847</v>
      </c>
      <c r="B2874" s="45" t="s">
        <v>9686</v>
      </c>
      <c r="C2874" s="46">
        <v>1</v>
      </c>
      <c r="D2874" s="46">
        <v>626</v>
      </c>
      <c r="E2874" s="46" t="s">
        <v>9686</v>
      </c>
      <c r="F2874" s="47"/>
      <c r="I2874"/>
      <c r="J2874"/>
      <c r="K2874"/>
      <c r="L2874"/>
    </row>
    <row r="2875" spans="1:12" x14ac:dyDescent="0.25">
      <c r="A2875" s="43" t="s">
        <v>3847</v>
      </c>
      <c r="B2875" s="45" t="s">
        <v>9687</v>
      </c>
      <c r="C2875" s="46">
        <v>1</v>
      </c>
      <c r="D2875" s="46">
        <v>515</v>
      </c>
      <c r="E2875" s="46" t="s">
        <v>9687</v>
      </c>
      <c r="F2875" s="47"/>
      <c r="I2875"/>
      <c r="J2875"/>
      <c r="K2875"/>
      <c r="L2875"/>
    </row>
    <row r="2876" spans="1:12" x14ac:dyDescent="0.25">
      <c r="A2876" s="43" t="s">
        <v>3847</v>
      </c>
      <c r="B2876" s="45" t="s">
        <v>9688</v>
      </c>
      <c r="C2876" s="46">
        <v>1</v>
      </c>
      <c r="D2876" s="46">
        <v>772</v>
      </c>
      <c r="E2876" s="46" t="s">
        <v>9688</v>
      </c>
      <c r="F2876" s="47"/>
      <c r="I2876"/>
      <c r="J2876"/>
      <c r="K2876"/>
      <c r="L2876"/>
    </row>
    <row r="2877" spans="1:12" x14ac:dyDescent="0.25">
      <c r="A2877" s="43" t="s">
        <v>3848</v>
      </c>
      <c r="B2877" s="45" t="s">
        <v>9689</v>
      </c>
      <c r="C2877" s="46">
        <v>1</v>
      </c>
      <c r="D2877" s="46">
        <v>92</v>
      </c>
      <c r="E2877" s="46" t="s">
        <v>9689</v>
      </c>
      <c r="F2877" s="47"/>
      <c r="I2877"/>
      <c r="J2877"/>
      <c r="K2877"/>
      <c r="L2877"/>
    </row>
    <row r="2878" spans="1:12" x14ac:dyDescent="0.25">
      <c r="A2878" s="43" t="s">
        <v>3848</v>
      </c>
      <c r="B2878" s="45" t="s">
        <v>9690</v>
      </c>
      <c r="C2878" s="46">
        <v>1</v>
      </c>
      <c r="D2878" s="46">
        <v>213</v>
      </c>
      <c r="E2878" s="46" t="s">
        <v>9690</v>
      </c>
      <c r="F2878" s="47"/>
      <c r="I2878"/>
      <c r="J2878"/>
      <c r="K2878"/>
      <c r="L2878"/>
    </row>
    <row r="2879" spans="1:12" x14ac:dyDescent="0.25">
      <c r="A2879" s="43" t="s">
        <v>3848</v>
      </c>
      <c r="B2879" s="45" t="s">
        <v>9691</v>
      </c>
      <c r="C2879" s="46">
        <v>1</v>
      </c>
      <c r="D2879" s="46">
        <v>586</v>
      </c>
      <c r="E2879" s="46" t="s">
        <v>9691</v>
      </c>
      <c r="F2879" s="47"/>
      <c r="I2879"/>
      <c r="J2879"/>
      <c r="K2879"/>
      <c r="L2879"/>
    </row>
    <row r="2880" spans="1:12" x14ac:dyDescent="0.25">
      <c r="A2880" s="43" t="s">
        <v>3849</v>
      </c>
      <c r="B2880" s="45" t="s">
        <v>9692</v>
      </c>
      <c r="C2880" s="46">
        <v>1</v>
      </c>
      <c r="D2880" s="46">
        <v>1377</v>
      </c>
      <c r="E2880" s="46" t="s">
        <v>9692</v>
      </c>
      <c r="F2880" s="47"/>
      <c r="I2880"/>
      <c r="J2880"/>
      <c r="K2880"/>
      <c r="L2880"/>
    </row>
    <row r="2881" spans="1:12" x14ac:dyDescent="0.25">
      <c r="A2881" s="43" t="s">
        <v>3849</v>
      </c>
      <c r="B2881" s="45" t="s">
        <v>9693</v>
      </c>
      <c r="C2881" s="46">
        <v>1</v>
      </c>
      <c r="D2881" s="46">
        <v>1799</v>
      </c>
      <c r="E2881" s="46" t="s">
        <v>9693</v>
      </c>
      <c r="F2881" s="47"/>
      <c r="I2881"/>
      <c r="J2881"/>
      <c r="K2881"/>
      <c r="L2881"/>
    </row>
    <row r="2882" spans="1:12" x14ac:dyDescent="0.25">
      <c r="A2882" s="43" t="s">
        <v>3850</v>
      </c>
      <c r="B2882" s="45" t="s">
        <v>9694</v>
      </c>
      <c r="C2882" s="46">
        <v>1</v>
      </c>
      <c r="D2882" s="46">
        <v>1125</v>
      </c>
      <c r="E2882" s="46" t="s">
        <v>9694</v>
      </c>
      <c r="F2882" s="47"/>
      <c r="I2882"/>
      <c r="J2882"/>
      <c r="K2882"/>
      <c r="L2882"/>
    </row>
    <row r="2883" spans="1:12" x14ac:dyDescent="0.25">
      <c r="A2883" s="43" t="s">
        <v>3850</v>
      </c>
      <c r="B2883" s="45" t="s">
        <v>9695</v>
      </c>
      <c r="C2883" s="46">
        <v>1</v>
      </c>
      <c r="D2883" s="46">
        <v>850</v>
      </c>
      <c r="E2883" s="46" t="s">
        <v>9695</v>
      </c>
      <c r="F2883" s="47"/>
      <c r="I2883"/>
      <c r="J2883"/>
      <c r="K2883"/>
      <c r="L2883"/>
    </row>
    <row r="2884" spans="1:12" x14ac:dyDescent="0.25">
      <c r="A2884" s="43" t="s">
        <v>3850</v>
      </c>
      <c r="B2884" s="45" t="s">
        <v>9696</v>
      </c>
      <c r="C2884" s="46">
        <v>1</v>
      </c>
      <c r="D2884" s="46">
        <v>1725</v>
      </c>
      <c r="E2884" s="46" t="s">
        <v>9696</v>
      </c>
      <c r="F2884" s="47"/>
      <c r="I2884"/>
      <c r="J2884"/>
      <c r="K2884"/>
      <c r="L2884"/>
    </row>
    <row r="2885" spans="1:12" x14ac:dyDescent="0.25">
      <c r="A2885" s="43" t="s">
        <v>3851</v>
      </c>
      <c r="B2885" s="45" t="s">
        <v>9697</v>
      </c>
      <c r="C2885" s="46">
        <v>1</v>
      </c>
      <c r="D2885" s="46">
        <v>354</v>
      </c>
      <c r="E2885" s="46" t="s">
        <v>9697</v>
      </c>
      <c r="F2885" s="47"/>
      <c r="I2885"/>
      <c r="J2885"/>
      <c r="K2885"/>
      <c r="L2885"/>
    </row>
    <row r="2886" spans="1:12" x14ac:dyDescent="0.25">
      <c r="A2886" s="43" t="s">
        <v>3851</v>
      </c>
      <c r="B2886" s="45" t="s">
        <v>9698</v>
      </c>
      <c r="C2886" s="46">
        <v>1</v>
      </c>
      <c r="D2886" s="46">
        <v>950</v>
      </c>
      <c r="E2886" s="46" t="s">
        <v>9698</v>
      </c>
      <c r="F2886" s="47"/>
      <c r="I2886"/>
      <c r="J2886"/>
      <c r="K2886"/>
      <c r="L2886"/>
    </row>
    <row r="2887" spans="1:12" x14ac:dyDescent="0.25">
      <c r="A2887" s="43" t="s">
        <v>3851</v>
      </c>
      <c r="B2887" s="45" t="s">
        <v>9699</v>
      </c>
      <c r="C2887" s="46">
        <v>1</v>
      </c>
      <c r="D2887" s="46">
        <v>1135</v>
      </c>
      <c r="E2887" s="46" t="s">
        <v>9699</v>
      </c>
      <c r="F2887" s="47"/>
      <c r="I2887"/>
      <c r="J2887"/>
      <c r="K2887"/>
      <c r="L2887"/>
    </row>
    <row r="2888" spans="1:12" x14ac:dyDescent="0.25">
      <c r="A2888" s="43" t="s">
        <v>3852</v>
      </c>
      <c r="B2888" s="45" t="s">
        <v>9700</v>
      </c>
      <c r="C2888" s="46">
        <v>1</v>
      </c>
      <c r="D2888" s="46">
        <v>1564</v>
      </c>
      <c r="E2888" s="46" t="s">
        <v>9700</v>
      </c>
      <c r="F2888" s="47"/>
      <c r="I2888"/>
      <c r="J2888"/>
      <c r="K2888"/>
      <c r="L2888"/>
    </row>
    <row r="2889" spans="1:12" x14ac:dyDescent="0.25">
      <c r="A2889" s="43" t="s">
        <v>3852</v>
      </c>
      <c r="B2889" s="45" t="s">
        <v>9701</v>
      </c>
      <c r="C2889" s="46">
        <v>1</v>
      </c>
      <c r="D2889" s="46">
        <v>433</v>
      </c>
      <c r="E2889" s="46" t="s">
        <v>9701</v>
      </c>
      <c r="F2889" s="47"/>
      <c r="I2889"/>
      <c r="J2889"/>
      <c r="K2889"/>
      <c r="L2889"/>
    </row>
    <row r="2890" spans="1:12" x14ac:dyDescent="0.25">
      <c r="A2890" s="43" t="s">
        <v>3852</v>
      </c>
      <c r="B2890" s="45" t="s">
        <v>9702</v>
      </c>
      <c r="C2890" s="46">
        <v>1</v>
      </c>
      <c r="D2890" s="46">
        <v>1511</v>
      </c>
      <c r="E2890" s="46" t="s">
        <v>9702</v>
      </c>
      <c r="F2890" s="47"/>
      <c r="I2890"/>
      <c r="J2890"/>
      <c r="K2890"/>
      <c r="L2890"/>
    </row>
    <row r="2891" spans="1:12" x14ac:dyDescent="0.25">
      <c r="A2891" s="43" t="s">
        <v>3853</v>
      </c>
      <c r="B2891" s="45" t="s">
        <v>9703</v>
      </c>
      <c r="C2891" s="46">
        <v>1</v>
      </c>
      <c r="D2891" s="46">
        <v>1139</v>
      </c>
      <c r="E2891" s="46" t="s">
        <v>9703</v>
      </c>
      <c r="F2891" s="47"/>
      <c r="I2891"/>
      <c r="J2891"/>
      <c r="K2891"/>
      <c r="L2891"/>
    </row>
    <row r="2892" spans="1:12" x14ac:dyDescent="0.25">
      <c r="A2892" s="43" t="s">
        <v>3853</v>
      </c>
      <c r="B2892" s="45" t="s">
        <v>9704</v>
      </c>
      <c r="C2892" s="46">
        <v>1</v>
      </c>
      <c r="D2892" s="46">
        <v>265</v>
      </c>
      <c r="E2892" s="46" t="s">
        <v>9704</v>
      </c>
      <c r="F2892" s="47"/>
      <c r="I2892"/>
      <c r="J2892"/>
      <c r="K2892"/>
      <c r="L2892"/>
    </row>
    <row r="2893" spans="1:12" x14ac:dyDescent="0.25">
      <c r="A2893" s="43" t="s">
        <v>3853</v>
      </c>
      <c r="B2893" s="45" t="s">
        <v>9705</v>
      </c>
      <c r="C2893" s="46">
        <v>1</v>
      </c>
      <c r="D2893" s="46">
        <v>993</v>
      </c>
      <c r="E2893" s="46" t="s">
        <v>9705</v>
      </c>
      <c r="F2893" s="47"/>
      <c r="I2893"/>
      <c r="J2893"/>
      <c r="K2893"/>
      <c r="L2893"/>
    </row>
    <row r="2894" spans="1:12" x14ac:dyDescent="0.25">
      <c r="A2894" s="43" t="s">
        <v>3854</v>
      </c>
      <c r="B2894" s="45" t="s">
        <v>9706</v>
      </c>
      <c r="C2894" s="46">
        <v>1</v>
      </c>
      <c r="D2894" s="46">
        <v>1038</v>
      </c>
      <c r="E2894" s="46" t="s">
        <v>9706</v>
      </c>
      <c r="F2894" s="47"/>
      <c r="I2894"/>
      <c r="J2894"/>
      <c r="K2894"/>
      <c r="L2894"/>
    </row>
    <row r="2895" spans="1:12" x14ac:dyDescent="0.25">
      <c r="A2895" s="43" t="s">
        <v>3854</v>
      </c>
      <c r="B2895" s="45" t="s">
        <v>9707</v>
      </c>
      <c r="C2895" s="46">
        <v>1</v>
      </c>
      <c r="D2895" s="46">
        <v>719</v>
      </c>
      <c r="E2895" s="46" t="s">
        <v>9707</v>
      </c>
      <c r="F2895" s="47"/>
      <c r="I2895"/>
      <c r="J2895"/>
      <c r="K2895"/>
      <c r="L2895"/>
    </row>
    <row r="2896" spans="1:12" x14ac:dyDescent="0.25">
      <c r="A2896" s="43" t="s">
        <v>3854</v>
      </c>
      <c r="B2896" s="45" t="s">
        <v>9708</v>
      </c>
      <c r="C2896" s="46">
        <v>1</v>
      </c>
      <c r="D2896" s="46">
        <v>470</v>
      </c>
      <c r="E2896" s="46" t="s">
        <v>9708</v>
      </c>
      <c r="F2896" s="47"/>
      <c r="I2896"/>
      <c r="J2896"/>
      <c r="K2896"/>
      <c r="L2896"/>
    </row>
    <row r="2897" spans="1:12" x14ac:dyDescent="0.25">
      <c r="A2897" s="43" t="s">
        <v>3855</v>
      </c>
      <c r="B2897" s="45" t="s">
        <v>9709</v>
      </c>
      <c r="C2897" s="46">
        <v>1</v>
      </c>
      <c r="D2897" s="46">
        <v>323</v>
      </c>
      <c r="E2897" s="46" t="s">
        <v>9709</v>
      </c>
      <c r="F2897" s="47"/>
      <c r="I2897"/>
      <c r="J2897"/>
      <c r="K2897"/>
      <c r="L2897"/>
    </row>
    <row r="2898" spans="1:12" x14ac:dyDescent="0.25">
      <c r="A2898" s="43" t="s">
        <v>3855</v>
      </c>
      <c r="B2898" s="45" t="s">
        <v>9710</v>
      </c>
      <c r="C2898" s="46">
        <v>1</v>
      </c>
      <c r="D2898" s="46">
        <v>5</v>
      </c>
      <c r="E2898" s="46" t="s">
        <v>9710</v>
      </c>
      <c r="F2898" s="47"/>
      <c r="I2898"/>
      <c r="J2898"/>
      <c r="K2898"/>
      <c r="L2898"/>
    </row>
    <row r="2899" spans="1:12" x14ac:dyDescent="0.25">
      <c r="A2899" s="43" t="s">
        <v>3855</v>
      </c>
      <c r="B2899" s="45" t="s">
        <v>9711</v>
      </c>
      <c r="C2899" s="46">
        <v>1</v>
      </c>
      <c r="D2899" s="46">
        <v>176</v>
      </c>
      <c r="E2899" s="46" t="s">
        <v>9711</v>
      </c>
      <c r="F2899" s="47"/>
      <c r="I2899"/>
      <c r="J2899"/>
      <c r="K2899"/>
      <c r="L2899"/>
    </row>
    <row r="2900" spans="1:12" x14ac:dyDescent="0.25">
      <c r="A2900" s="43" t="s">
        <v>3856</v>
      </c>
      <c r="B2900" s="45" t="s">
        <v>9712</v>
      </c>
      <c r="C2900" s="46">
        <v>1</v>
      </c>
      <c r="D2900" s="46">
        <v>525</v>
      </c>
      <c r="E2900" s="46" t="s">
        <v>9712</v>
      </c>
      <c r="F2900" s="47"/>
      <c r="I2900"/>
      <c r="J2900"/>
      <c r="K2900"/>
      <c r="L2900"/>
    </row>
    <row r="2901" spans="1:12" x14ac:dyDescent="0.25">
      <c r="A2901" s="43" t="s">
        <v>3856</v>
      </c>
      <c r="B2901" s="45" t="s">
        <v>9713</v>
      </c>
      <c r="C2901" s="46">
        <v>1</v>
      </c>
      <c r="D2901" s="46">
        <v>594</v>
      </c>
      <c r="E2901" s="46" t="s">
        <v>9713</v>
      </c>
      <c r="F2901" s="47"/>
      <c r="I2901"/>
      <c r="J2901"/>
      <c r="K2901"/>
      <c r="L2901"/>
    </row>
    <row r="2902" spans="1:12" x14ac:dyDescent="0.25">
      <c r="A2902" s="43" t="s">
        <v>3856</v>
      </c>
      <c r="B2902" s="45" t="s">
        <v>9714</v>
      </c>
      <c r="C2902" s="46">
        <v>1</v>
      </c>
      <c r="D2902" s="46">
        <v>796</v>
      </c>
      <c r="E2902" s="46" t="s">
        <v>9714</v>
      </c>
      <c r="F2902" s="47"/>
      <c r="I2902"/>
      <c r="J2902"/>
      <c r="K2902"/>
      <c r="L2902"/>
    </row>
    <row r="2903" spans="1:12" x14ac:dyDescent="0.25">
      <c r="A2903" s="43" t="s">
        <v>3857</v>
      </c>
      <c r="B2903" s="45" t="s">
        <v>9715</v>
      </c>
      <c r="C2903" s="46">
        <v>1</v>
      </c>
      <c r="D2903" s="46">
        <v>612</v>
      </c>
      <c r="E2903" s="46" t="s">
        <v>9715</v>
      </c>
      <c r="F2903" s="47"/>
      <c r="I2903"/>
      <c r="J2903"/>
      <c r="K2903"/>
      <c r="L2903"/>
    </row>
    <row r="2904" spans="1:12" x14ac:dyDescent="0.25">
      <c r="A2904" s="43" t="s">
        <v>3857</v>
      </c>
      <c r="B2904" s="45" t="s">
        <v>9716</v>
      </c>
      <c r="C2904" s="46">
        <v>1</v>
      </c>
      <c r="D2904" s="46">
        <v>190</v>
      </c>
      <c r="E2904" s="46" t="s">
        <v>9716</v>
      </c>
      <c r="F2904" s="47"/>
      <c r="I2904"/>
      <c r="J2904"/>
      <c r="K2904"/>
      <c r="L2904"/>
    </row>
    <row r="2905" spans="1:12" x14ac:dyDescent="0.25">
      <c r="A2905" s="43" t="s">
        <v>3857</v>
      </c>
      <c r="B2905" s="45" t="s">
        <v>9717</v>
      </c>
      <c r="C2905" s="46">
        <v>1</v>
      </c>
      <c r="D2905" s="46">
        <v>432</v>
      </c>
      <c r="E2905" s="46" t="s">
        <v>9717</v>
      </c>
      <c r="F2905" s="47"/>
      <c r="I2905"/>
      <c r="J2905"/>
      <c r="K2905"/>
      <c r="L2905"/>
    </row>
    <row r="2906" spans="1:12" x14ac:dyDescent="0.25">
      <c r="A2906" s="43" t="s">
        <v>3858</v>
      </c>
      <c r="B2906" s="45" t="s">
        <v>9718</v>
      </c>
      <c r="C2906" s="46">
        <v>1</v>
      </c>
      <c r="D2906" s="46">
        <v>1089</v>
      </c>
      <c r="E2906" s="46" t="s">
        <v>9718</v>
      </c>
      <c r="F2906" s="47"/>
      <c r="I2906"/>
      <c r="J2906"/>
      <c r="K2906"/>
      <c r="L2906"/>
    </row>
    <row r="2907" spans="1:12" x14ac:dyDescent="0.25">
      <c r="A2907" s="43" t="s">
        <v>3858</v>
      </c>
      <c r="B2907" s="45" t="s">
        <v>9719</v>
      </c>
      <c r="C2907" s="46">
        <v>1</v>
      </c>
      <c r="D2907" s="46">
        <v>1017</v>
      </c>
      <c r="E2907" s="46" t="s">
        <v>9719</v>
      </c>
      <c r="F2907" s="47"/>
      <c r="I2907"/>
      <c r="J2907"/>
      <c r="K2907"/>
      <c r="L2907"/>
    </row>
    <row r="2908" spans="1:12" x14ac:dyDescent="0.25">
      <c r="A2908" s="43" t="s">
        <v>3858</v>
      </c>
      <c r="B2908" s="45" t="s">
        <v>9720</v>
      </c>
      <c r="C2908" s="46">
        <v>1</v>
      </c>
      <c r="D2908" s="46">
        <v>4413</v>
      </c>
      <c r="E2908" s="46" t="s">
        <v>9720</v>
      </c>
      <c r="F2908" s="47"/>
      <c r="I2908"/>
      <c r="J2908"/>
      <c r="K2908"/>
      <c r="L2908"/>
    </row>
    <row r="2909" spans="1:12" x14ac:dyDescent="0.25">
      <c r="A2909" s="43" t="s">
        <v>3859</v>
      </c>
      <c r="B2909" s="45" t="s">
        <v>9721</v>
      </c>
      <c r="C2909" s="46">
        <v>1</v>
      </c>
      <c r="D2909" s="46">
        <v>541</v>
      </c>
      <c r="E2909" s="46" t="s">
        <v>9721</v>
      </c>
      <c r="F2909" s="47"/>
      <c r="I2909"/>
      <c r="J2909"/>
      <c r="K2909"/>
      <c r="L2909"/>
    </row>
    <row r="2910" spans="1:12" x14ac:dyDescent="0.25">
      <c r="A2910" s="43" t="s">
        <v>3859</v>
      </c>
      <c r="B2910" s="45" t="s">
        <v>9722</v>
      </c>
      <c r="C2910" s="46">
        <v>1</v>
      </c>
      <c r="D2910" s="46">
        <v>484</v>
      </c>
      <c r="E2910" s="46" t="s">
        <v>9722</v>
      </c>
      <c r="F2910" s="47"/>
      <c r="I2910"/>
      <c r="J2910"/>
      <c r="K2910"/>
      <c r="L2910"/>
    </row>
    <row r="2911" spans="1:12" x14ac:dyDescent="0.25">
      <c r="A2911" s="43" t="s">
        <v>3859</v>
      </c>
      <c r="B2911" s="45" t="s">
        <v>9723</v>
      </c>
      <c r="C2911" s="46">
        <v>1</v>
      </c>
      <c r="D2911" s="46">
        <v>433</v>
      </c>
      <c r="E2911" s="46" t="s">
        <v>9723</v>
      </c>
      <c r="F2911" s="47"/>
      <c r="I2911"/>
      <c r="J2911"/>
      <c r="K2911"/>
      <c r="L2911"/>
    </row>
    <row r="2912" spans="1:12" x14ac:dyDescent="0.25">
      <c r="A2912" s="43" t="s">
        <v>3860</v>
      </c>
      <c r="B2912" s="45" t="s">
        <v>9724</v>
      </c>
      <c r="C2912" s="46">
        <v>1</v>
      </c>
      <c r="D2912" s="46">
        <v>1208</v>
      </c>
      <c r="E2912" s="46" t="s">
        <v>9724</v>
      </c>
      <c r="F2912" s="47"/>
      <c r="I2912"/>
      <c r="J2912"/>
      <c r="K2912"/>
      <c r="L2912"/>
    </row>
    <row r="2913" spans="1:12" x14ac:dyDescent="0.25">
      <c r="A2913" s="43" t="s">
        <v>3860</v>
      </c>
      <c r="B2913" s="45" t="s">
        <v>9725</v>
      </c>
      <c r="C2913" s="46">
        <v>1</v>
      </c>
      <c r="D2913" s="46">
        <v>568</v>
      </c>
      <c r="E2913" s="46" t="s">
        <v>9725</v>
      </c>
      <c r="F2913" s="47"/>
      <c r="I2913"/>
      <c r="J2913"/>
      <c r="K2913"/>
      <c r="L2913"/>
    </row>
    <row r="2914" spans="1:12" x14ac:dyDescent="0.25">
      <c r="A2914" s="43" t="s">
        <v>3860</v>
      </c>
      <c r="B2914" s="45" t="s">
        <v>9726</v>
      </c>
      <c r="C2914" s="46">
        <v>1</v>
      </c>
      <c r="D2914" s="46">
        <v>1469</v>
      </c>
      <c r="E2914" s="46" t="s">
        <v>9726</v>
      </c>
      <c r="F2914" s="47"/>
      <c r="I2914"/>
      <c r="J2914"/>
      <c r="K2914"/>
      <c r="L2914"/>
    </row>
    <row r="2915" spans="1:12" x14ac:dyDescent="0.25">
      <c r="A2915" s="43" t="s">
        <v>3861</v>
      </c>
      <c r="B2915" s="45" t="s">
        <v>9727</v>
      </c>
      <c r="C2915" s="46">
        <v>1</v>
      </c>
      <c r="D2915" s="46">
        <v>678</v>
      </c>
      <c r="E2915" s="46" t="s">
        <v>9727</v>
      </c>
      <c r="F2915" s="47"/>
      <c r="I2915"/>
      <c r="J2915"/>
      <c r="K2915"/>
      <c r="L2915"/>
    </row>
    <row r="2916" spans="1:12" x14ac:dyDescent="0.25">
      <c r="A2916" s="43" t="s">
        <v>3861</v>
      </c>
      <c r="B2916" s="45" t="s">
        <v>9728</v>
      </c>
      <c r="C2916" s="46">
        <v>1</v>
      </c>
      <c r="D2916" s="46">
        <v>325</v>
      </c>
      <c r="E2916" s="46" t="s">
        <v>9728</v>
      </c>
      <c r="F2916" s="47"/>
      <c r="I2916"/>
      <c r="J2916"/>
      <c r="K2916"/>
      <c r="L2916"/>
    </row>
    <row r="2917" spans="1:12" x14ac:dyDescent="0.25">
      <c r="A2917" s="43" t="s">
        <v>3861</v>
      </c>
      <c r="B2917" s="45" t="s">
        <v>9729</v>
      </c>
      <c r="C2917" s="46">
        <v>1</v>
      </c>
      <c r="D2917" s="46">
        <v>773</v>
      </c>
      <c r="E2917" s="46" t="s">
        <v>9729</v>
      </c>
      <c r="F2917" s="47"/>
      <c r="I2917"/>
      <c r="J2917"/>
      <c r="K2917"/>
      <c r="L2917"/>
    </row>
    <row r="2918" spans="1:12" x14ac:dyDescent="0.25">
      <c r="A2918" s="43" t="s">
        <v>3862</v>
      </c>
      <c r="B2918" s="45" t="s">
        <v>9730</v>
      </c>
      <c r="C2918" s="46">
        <v>1</v>
      </c>
      <c r="D2918" s="46">
        <v>2185</v>
      </c>
      <c r="E2918" s="46" t="s">
        <v>9730</v>
      </c>
      <c r="F2918" s="47"/>
      <c r="I2918"/>
      <c r="J2918"/>
      <c r="K2918"/>
      <c r="L2918"/>
    </row>
    <row r="2919" spans="1:12" x14ac:dyDescent="0.25">
      <c r="A2919" s="43" t="s">
        <v>3862</v>
      </c>
      <c r="B2919" s="45" t="s">
        <v>9731</v>
      </c>
      <c r="C2919" s="46">
        <v>1</v>
      </c>
      <c r="D2919" s="46">
        <v>550</v>
      </c>
      <c r="E2919" s="46" t="s">
        <v>9731</v>
      </c>
      <c r="F2919" s="47"/>
      <c r="I2919"/>
      <c r="J2919"/>
      <c r="K2919"/>
      <c r="L2919"/>
    </row>
    <row r="2920" spans="1:12" x14ac:dyDescent="0.25">
      <c r="A2920" s="43" t="s">
        <v>3862</v>
      </c>
      <c r="B2920" s="45" t="s">
        <v>9732</v>
      </c>
      <c r="C2920" s="46">
        <v>1</v>
      </c>
      <c r="D2920" s="46">
        <v>1483</v>
      </c>
      <c r="E2920" s="46" t="s">
        <v>9732</v>
      </c>
      <c r="F2920" s="47"/>
      <c r="I2920"/>
      <c r="J2920"/>
      <c r="K2920"/>
      <c r="L2920"/>
    </row>
    <row r="2921" spans="1:12" x14ac:dyDescent="0.25">
      <c r="A2921" s="43" t="s">
        <v>3863</v>
      </c>
      <c r="B2921" s="45" t="s">
        <v>9733</v>
      </c>
      <c r="C2921" s="46">
        <v>1</v>
      </c>
      <c r="D2921" s="46">
        <v>2774</v>
      </c>
      <c r="E2921" s="46" t="s">
        <v>9733</v>
      </c>
      <c r="F2921" s="47"/>
      <c r="I2921"/>
      <c r="J2921"/>
      <c r="K2921"/>
      <c r="L2921"/>
    </row>
    <row r="2922" spans="1:12" x14ac:dyDescent="0.25">
      <c r="A2922" s="43" t="s">
        <v>3863</v>
      </c>
      <c r="B2922" s="45" t="s">
        <v>9734</v>
      </c>
      <c r="C2922" s="46">
        <v>1</v>
      </c>
      <c r="D2922" s="46">
        <v>852</v>
      </c>
      <c r="E2922" s="46" t="s">
        <v>9734</v>
      </c>
      <c r="F2922" s="47"/>
      <c r="I2922"/>
      <c r="J2922"/>
      <c r="K2922"/>
      <c r="L2922"/>
    </row>
    <row r="2923" spans="1:12" x14ac:dyDescent="0.25">
      <c r="A2923" s="43" t="s">
        <v>3863</v>
      </c>
      <c r="B2923" s="45" t="s">
        <v>9735</v>
      </c>
      <c r="C2923" s="46">
        <v>1</v>
      </c>
      <c r="D2923" s="46">
        <v>1723</v>
      </c>
      <c r="E2923" s="46" t="s">
        <v>9735</v>
      </c>
      <c r="F2923" s="47"/>
      <c r="I2923"/>
      <c r="J2923"/>
      <c r="K2923"/>
      <c r="L2923"/>
    </row>
    <row r="2924" spans="1:12" x14ac:dyDescent="0.25">
      <c r="A2924" s="43" t="s">
        <v>3864</v>
      </c>
      <c r="B2924" s="45" t="s">
        <v>9736</v>
      </c>
      <c r="C2924" s="46">
        <v>1</v>
      </c>
      <c r="D2924" s="46">
        <v>1433</v>
      </c>
      <c r="E2924" s="46" t="s">
        <v>9736</v>
      </c>
      <c r="F2924" s="47"/>
      <c r="I2924"/>
      <c r="J2924"/>
      <c r="K2924"/>
      <c r="L2924"/>
    </row>
    <row r="2925" spans="1:12" x14ac:dyDescent="0.25">
      <c r="A2925" s="43" t="s">
        <v>3864</v>
      </c>
      <c r="B2925" s="45" t="s">
        <v>9737</v>
      </c>
      <c r="C2925" s="46">
        <v>1</v>
      </c>
      <c r="D2925" s="46">
        <v>826</v>
      </c>
      <c r="E2925" s="46" t="s">
        <v>9737</v>
      </c>
      <c r="F2925" s="47"/>
      <c r="I2925"/>
      <c r="J2925"/>
      <c r="K2925"/>
      <c r="L2925"/>
    </row>
    <row r="2926" spans="1:12" x14ac:dyDescent="0.25">
      <c r="A2926" s="43" t="s">
        <v>3864</v>
      </c>
      <c r="B2926" s="45" t="s">
        <v>9738</v>
      </c>
      <c r="C2926" s="46">
        <v>1</v>
      </c>
      <c r="D2926" s="46">
        <v>2584</v>
      </c>
      <c r="E2926" s="46" t="s">
        <v>9738</v>
      </c>
      <c r="F2926" s="47"/>
      <c r="I2926"/>
      <c r="J2926"/>
      <c r="K2926"/>
      <c r="L2926"/>
    </row>
    <row r="2927" spans="1:12" x14ac:dyDescent="0.25">
      <c r="A2927" s="43" t="s">
        <v>3865</v>
      </c>
      <c r="B2927" s="45" t="s">
        <v>9739</v>
      </c>
      <c r="C2927" s="46">
        <v>1</v>
      </c>
      <c r="D2927" s="46">
        <v>1008</v>
      </c>
      <c r="E2927" s="46" t="s">
        <v>9739</v>
      </c>
      <c r="F2927" s="47"/>
      <c r="I2927"/>
      <c r="J2927"/>
      <c r="K2927"/>
      <c r="L2927"/>
    </row>
    <row r="2928" spans="1:12" x14ac:dyDescent="0.25">
      <c r="A2928" s="43" t="s">
        <v>3865</v>
      </c>
      <c r="B2928" s="45" t="s">
        <v>9740</v>
      </c>
      <c r="C2928" s="46">
        <v>1</v>
      </c>
      <c r="D2928" s="46">
        <v>694</v>
      </c>
      <c r="E2928" s="46" t="s">
        <v>9740</v>
      </c>
      <c r="F2928" s="47"/>
      <c r="I2928"/>
      <c r="J2928"/>
      <c r="K2928"/>
      <c r="L2928"/>
    </row>
    <row r="2929" spans="1:12" x14ac:dyDescent="0.25">
      <c r="A2929" s="43" t="s">
        <v>3865</v>
      </c>
      <c r="B2929" s="45" t="s">
        <v>9741</v>
      </c>
      <c r="C2929" s="46">
        <v>1</v>
      </c>
      <c r="D2929" s="46">
        <v>332</v>
      </c>
      <c r="E2929" s="46" t="s">
        <v>9741</v>
      </c>
      <c r="F2929" s="47"/>
      <c r="I2929"/>
      <c r="J2929"/>
      <c r="K2929"/>
      <c r="L2929"/>
    </row>
    <row r="2930" spans="1:12" x14ac:dyDescent="0.25">
      <c r="A2930" s="43" t="s">
        <v>3866</v>
      </c>
      <c r="B2930" s="45" t="s">
        <v>9742</v>
      </c>
      <c r="C2930" s="46">
        <v>1</v>
      </c>
      <c r="D2930" s="46">
        <v>520</v>
      </c>
      <c r="E2930" s="46" t="s">
        <v>9742</v>
      </c>
      <c r="F2930" s="47"/>
      <c r="I2930"/>
      <c r="J2930"/>
      <c r="K2930"/>
      <c r="L2930"/>
    </row>
    <row r="2931" spans="1:12" x14ac:dyDescent="0.25">
      <c r="A2931" s="43" t="s">
        <v>3866</v>
      </c>
      <c r="B2931" s="45" t="s">
        <v>9743</v>
      </c>
      <c r="C2931" s="46">
        <v>1</v>
      </c>
      <c r="D2931" s="46">
        <v>598</v>
      </c>
      <c r="E2931" s="46" t="s">
        <v>9743</v>
      </c>
      <c r="F2931" s="47"/>
      <c r="I2931"/>
      <c r="J2931"/>
      <c r="K2931"/>
      <c r="L2931"/>
    </row>
    <row r="2932" spans="1:12" x14ac:dyDescent="0.25">
      <c r="A2932" s="43" t="s">
        <v>3866</v>
      </c>
      <c r="B2932" s="45" t="s">
        <v>9744</v>
      </c>
      <c r="C2932" s="46">
        <v>1</v>
      </c>
      <c r="D2932" s="46">
        <v>448</v>
      </c>
      <c r="E2932" s="46" t="s">
        <v>9744</v>
      </c>
      <c r="F2932" s="47"/>
      <c r="I2932"/>
      <c r="J2932"/>
      <c r="K2932"/>
      <c r="L2932"/>
    </row>
    <row r="2933" spans="1:12" x14ac:dyDescent="0.25">
      <c r="A2933" s="43" t="s">
        <v>3867</v>
      </c>
      <c r="B2933" s="45" t="s">
        <v>9745</v>
      </c>
      <c r="C2933" s="46">
        <v>1</v>
      </c>
      <c r="D2933" s="46">
        <v>869</v>
      </c>
      <c r="E2933" s="46" t="s">
        <v>9745</v>
      </c>
      <c r="F2933" s="47"/>
      <c r="I2933"/>
      <c r="J2933"/>
      <c r="K2933"/>
      <c r="L2933"/>
    </row>
    <row r="2934" spans="1:12" x14ac:dyDescent="0.25">
      <c r="A2934" s="43" t="s">
        <v>3867</v>
      </c>
      <c r="B2934" s="45" t="s">
        <v>9746</v>
      </c>
      <c r="C2934" s="46">
        <v>1</v>
      </c>
      <c r="D2934" s="46">
        <v>590</v>
      </c>
      <c r="E2934" s="46" t="s">
        <v>9746</v>
      </c>
      <c r="F2934" s="47"/>
      <c r="I2934"/>
      <c r="J2934"/>
      <c r="K2934"/>
      <c r="L2934"/>
    </row>
    <row r="2935" spans="1:12" x14ac:dyDescent="0.25">
      <c r="A2935" s="43" t="s">
        <v>3867</v>
      </c>
      <c r="B2935" s="45" t="s">
        <v>9747</v>
      </c>
      <c r="C2935" s="46">
        <v>1</v>
      </c>
      <c r="D2935" s="46">
        <v>567</v>
      </c>
      <c r="E2935" s="46" t="s">
        <v>9747</v>
      </c>
      <c r="F2935" s="47"/>
      <c r="I2935"/>
      <c r="J2935"/>
      <c r="K2935"/>
      <c r="L2935"/>
    </row>
    <row r="2936" spans="1:12" x14ac:dyDescent="0.25">
      <c r="A2936" s="43" t="s">
        <v>3868</v>
      </c>
      <c r="B2936" s="45" t="s">
        <v>9748</v>
      </c>
      <c r="C2936" s="46">
        <v>1</v>
      </c>
      <c r="D2936" s="46">
        <v>331</v>
      </c>
      <c r="E2936" s="46" t="s">
        <v>9748</v>
      </c>
      <c r="F2936" s="47"/>
      <c r="I2936"/>
      <c r="J2936"/>
      <c r="K2936"/>
      <c r="L2936"/>
    </row>
    <row r="2937" spans="1:12" x14ac:dyDescent="0.25">
      <c r="A2937" s="43" t="s">
        <v>3868</v>
      </c>
      <c r="B2937" s="45" t="s">
        <v>9749</v>
      </c>
      <c r="C2937" s="46">
        <v>1</v>
      </c>
      <c r="D2937" s="46">
        <v>489</v>
      </c>
      <c r="E2937" s="46" t="s">
        <v>9749</v>
      </c>
      <c r="F2937" s="47"/>
      <c r="I2937"/>
      <c r="J2937"/>
      <c r="K2937"/>
      <c r="L2937"/>
    </row>
    <row r="2938" spans="1:12" x14ac:dyDescent="0.25">
      <c r="A2938" s="43" t="s">
        <v>3868</v>
      </c>
      <c r="B2938" s="45" t="s">
        <v>9750</v>
      </c>
      <c r="C2938" s="46">
        <v>1</v>
      </c>
      <c r="D2938" s="46">
        <v>220</v>
      </c>
      <c r="E2938" s="46" t="s">
        <v>9750</v>
      </c>
      <c r="F2938" s="47"/>
      <c r="I2938"/>
      <c r="J2938"/>
      <c r="K2938"/>
      <c r="L2938"/>
    </row>
    <row r="2939" spans="1:12" x14ac:dyDescent="0.25">
      <c r="A2939" s="43" t="s">
        <v>3869</v>
      </c>
      <c r="B2939" s="45" t="s">
        <v>9751</v>
      </c>
      <c r="C2939" s="46">
        <v>1</v>
      </c>
      <c r="D2939" s="46">
        <v>1226</v>
      </c>
      <c r="E2939" s="46" t="s">
        <v>9751</v>
      </c>
      <c r="F2939" s="47"/>
      <c r="I2939"/>
      <c r="J2939"/>
      <c r="K2939"/>
      <c r="L2939"/>
    </row>
    <row r="2940" spans="1:12" x14ac:dyDescent="0.25">
      <c r="A2940" s="43" t="s">
        <v>3869</v>
      </c>
      <c r="B2940" s="45" t="s">
        <v>9752</v>
      </c>
      <c r="C2940" s="46">
        <v>1</v>
      </c>
      <c r="D2940" s="46">
        <v>1710</v>
      </c>
      <c r="E2940" s="46" t="s">
        <v>9752</v>
      </c>
      <c r="F2940" s="47"/>
      <c r="I2940"/>
      <c r="J2940"/>
      <c r="K2940"/>
      <c r="L2940"/>
    </row>
    <row r="2941" spans="1:12" x14ac:dyDescent="0.25">
      <c r="A2941" s="43" t="s">
        <v>3869</v>
      </c>
      <c r="B2941" s="45" t="s">
        <v>9753</v>
      </c>
      <c r="C2941" s="46">
        <v>1</v>
      </c>
      <c r="D2941" s="46">
        <v>549</v>
      </c>
      <c r="E2941" s="46" t="s">
        <v>9753</v>
      </c>
      <c r="F2941" s="47"/>
      <c r="I2941"/>
      <c r="J2941"/>
      <c r="K2941"/>
      <c r="L2941"/>
    </row>
    <row r="2942" spans="1:12" x14ac:dyDescent="0.25">
      <c r="A2942" s="43" t="s">
        <v>3870</v>
      </c>
      <c r="B2942" s="45" t="s">
        <v>9754</v>
      </c>
      <c r="C2942" s="46">
        <v>1</v>
      </c>
      <c r="D2942" s="46">
        <v>1256</v>
      </c>
      <c r="E2942" s="46" t="s">
        <v>9754</v>
      </c>
      <c r="F2942" s="47"/>
      <c r="I2942"/>
      <c r="J2942"/>
      <c r="K2942"/>
      <c r="L2942"/>
    </row>
    <row r="2943" spans="1:12" x14ac:dyDescent="0.25">
      <c r="A2943" s="43" t="s">
        <v>3870</v>
      </c>
      <c r="B2943" s="45" t="s">
        <v>9755</v>
      </c>
      <c r="C2943" s="46">
        <v>1</v>
      </c>
      <c r="D2943" s="46">
        <v>299</v>
      </c>
      <c r="E2943" s="46" t="s">
        <v>9755</v>
      </c>
      <c r="F2943" s="47"/>
      <c r="I2943"/>
      <c r="J2943"/>
      <c r="K2943"/>
      <c r="L2943"/>
    </row>
    <row r="2944" spans="1:12" x14ac:dyDescent="0.25">
      <c r="A2944" s="43" t="s">
        <v>3870</v>
      </c>
      <c r="B2944" s="45" t="s">
        <v>9756</v>
      </c>
      <c r="C2944" s="46">
        <v>1</v>
      </c>
      <c r="D2944" s="46">
        <v>558</v>
      </c>
      <c r="E2944" s="46" t="s">
        <v>9756</v>
      </c>
      <c r="F2944" s="47"/>
      <c r="I2944"/>
      <c r="J2944"/>
      <c r="K2944"/>
      <c r="L2944"/>
    </row>
    <row r="2945" spans="1:12" x14ac:dyDescent="0.25">
      <c r="A2945" s="43" t="s">
        <v>3871</v>
      </c>
      <c r="B2945" s="45" t="s">
        <v>9757</v>
      </c>
      <c r="C2945" s="46">
        <v>1</v>
      </c>
      <c r="D2945" s="46">
        <v>1755</v>
      </c>
      <c r="E2945" s="46" t="s">
        <v>9757</v>
      </c>
      <c r="F2945" s="47"/>
      <c r="I2945"/>
      <c r="J2945"/>
      <c r="K2945"/>
      <c r="L2945"/>
    </row>
    <row r="2946" spans="1:12" x14ac:dyDescent="0.25">
      <c r="A2946" s="43" t="s">
        <v>3871</v>
      </c>
      <c r="B2946" s="45" t="s">
        <v>9758</v>
      </c>
      <c r="C2946" s="46">
        <v>1</v>
      </c>
      <c r="D2946" s="46">
        <v>858</v>
      </c>
      <c r="E2946" s="46" t="s">
        <v>9758</v>
      </c>
      <c r="F2946" s="47"/>
      <c r="I2946"/>
      <c r="J2946"/>
      <c r="K2946"/>
      <c r="L2946"/>
    </row>
    <row r="2947" spans="1:12" x14ac:dyDescent="0.25">
      <c r="A2947" s="43" t="s">
        <v>3871</v>
      </c>
      <c r="B2947" s="45" t="s">
        <v>9759</v>
      </c>
      <c r="C2947" s="46">
        <v>1</v>
      </c>
      <c r="D2947" s="46">
        <v>1096</v>
      </c>
      <c r="E2947" s="46" t="s">
        <v>9759</v>
      </c>
      <c r="F2947" s="47"/>
      <c r="I2947"/>
      <c r="J2947"/>
      <c r="K2947"/>
      <c r="L2947"/>
    </row>
    <row r="2948" spans="1:12" x14ac:dyDescent="0.25">
      <c r="A2948" s="43" t="s">
        <v>3872</v>
      </c>
      <c r="B2948" s="45" t="s">
        <v>9760</v>
      </c>
      <c r="C2948" s="46">
        <v>1</v>
      </c>
      <c r="D2948" s="46">
        <v>330</v>
      </c>
      <c r="E2948" s="46" t="s">
        <v>9760</v>
      </c>
      <c r="F2948" s="47"/>
      <c r="I2948"/>
      <c r="J2948"/>
      <c r="K2948"/>
      <c r="L2948"/>
    </row>
    <row r="2949" spans="1:12" x14ac:dyDescent="0.25">
      <c r="A2949" s="43" t="s">
        <v>3872</v>
      </c>
      <c r="B2949" s="45" t="s">
        <v>9761</v>
      </c>
      <c r="C2949" s="46">
        <v>1</v>
      </c>
      <c r="D2949" s="46">
        <v>413</v>
      </c>
      <c r="E2949" s="46" t="s">
        <v>9761</v>
      </c>
      <c r="F2949" s="47"/>
      <c r="I2949"/>
      <c r="J2949"/>
      <c r="K2949"/>
      <c r="L2949"/>
    </row>
    <row r="2950" spans="1:12" x14ac:dyDescent="0.25">
      <c r="A2950" s="43" t="s">
        <v>3872</v>
      </c>
      <c r="B2950" s="45" t="s">
        <v>9762</v>
      </c>
      <c r="C2950" s="46">
        <v>1</v>
      </c>
      <c r="D2950" s="46">
        <v>521</v>
      </c>
      <c r="E2950" s="46" t="s">
        <v>9762</v>
      </c>
      <c r="F2950" s="47"/>
      <c r="I2950"/>
      <c r="J2950"/>
      <c r="K2950"/>
      <c r="L2950"/>
    </row>
    <row r="2951" spans="1:12" x14ac:dyDescent="0.25">
      <c r="A2951" s="43" t="s">
        <v>3873</v>
      </c>
      <c r="B2951" s="45" t="s">
        <v>9763</v>
      </c>
      <c r="C2951" s="46">
        <v>1</v>
      </c>
      <c r="D2951" s="46">
        <v>1192</v>
      </c>
      <c r="E2951" s="46" t="s">
        <v>9763</v>
      </c>
      <c r="F2951" s="47"/>
      <c r="I2951"/>
      <c r="J2951"/>
      <c r="K2951"/>
      <c r="L2951"/>
    </row>
    <row r="2952" spans="1:12" x14ac:dyDescent="0.25">
      <c r="A2952" s="43" t="s">
        <v>3873</v>
      </c>
      <c r="B2952" s="45" t="s">
        <v>9764</v>
      </c>
      <c r="C2952" s="46">
        <v>1</v>
      </c>
      <c r="D2952" s="46">
        <v>746</v>
      </c>
      <c r="E2952" s="46" t="s">
        <v>9764</v>
      </c>
      <c r="F2952" s="47"/>
      <c r="I2952"/>
      <c r="J2952"/>
      <c r="K2952"/>
      <c r="L2952"/>
    </row>
    <row r="2953" spans="1:12" x14ac:dyDescent="0.25">
      <c r="A2953" s="43" t="s">
        <v>3873</v>
      </c>
      <c r="B2953" s="45" t="s">
        <v>9765</v>
      </c>
      <c r="C2953" s="46">
        <v>1</v>
      </c>
      <c r="D2953" s="46">
        <v>1241</v>
      </c>
      <c r="E2953" s="46" t="s">
        <v>9765</v>
      </c>
      <c r="F2953" s="47"/>
      <c r="I2953"/>
      <c r="J2953"/>
      <c r="K2953"/>
      <c r="L2953"/>
    </row>
    <row r="2954" spans="1:12" x14ac:dyDescent="0.25">
      <c r="A2954" s="43" t="s">
        <v>3874</v>
      </c>
      <c r="B2954" s="45" t="s">
        <v>9766</v>
      </c>
      <c r="C2954" s="46">
        <v>1</v>
      </c>
      <c r="D2954" s="46">
        <v>1379</v>
      </c>
      <c r="E2954" s="46" t="s">
        <v>9766</v>
      </c>
      <c r="F2954" s="47"/>
      <c r="I2954"/>
      <c r="J2954"/>
      <c r="K2954"/>
      <c r="L2954"/>
    </row>
    <row r="2955" spans="1:12" x14ac:dyDescent="0.25">
      <c r="A2955" s="43" t="s">
        <v>3874</v>
      </c>
      <c r="B2955" s="45" t="s">
        <v>9767</v>
      </c>
      <c r="C2955" s="46">
        <v>1</v>
      </c>
      <c r="D2955" s="46">
        <v>260</v>
      </c>
      <c r="E2955" s="46" t="s">
        <v>9767</v>
      </c>
      <c r="F2955" s="47"/>
      <c r="I2955"/>
      <c r="J2955"/>
      <c r="K2955"/>
      <c r="L2955"/>
    </row>
    <row r="2956" spans="1:12" x14ac:dyDescent="0.25">
      <c r="A2956" s="43" t="s">
        <v>3874</v>
      </c>
      <c r="B2956" s="45" t="s">
        <v>9768</v>
      </c>
      <c r="C2956" s="46">
        <v>1</v>
      </c>
      <c r="D2956" s="46">
        <v>1755</v>
      </c>
      <c r="E2956" s="46" t="s">
        <v>9768</v>
      </c>
      <c r="F2956" s="47"/>
      <c r="I2956"/>
      <c r="J2956"/>
      <c r="K2956"/>
      <c r="L2956"/>
    </row>
    <row r="2957" spans="1:12" x14ac:dyDescent="0.25">
      <c r="A2957" s="43" t="s">
        <v>3875</v>
      </c>
      <c r="B2957" s="45" t="s">
        <v>9769</v>
      </c>
      <c r="C2957" s="46">
        <v>1</v>
      </c>
      <c r="D2957" s="46">
        <v>252</v>
      </c>
      <c r="E2957" s="46" t="s">
        <v>9769</v>
      </c>
      <c r="F2957" s="47"/>
      <c r="I2957"/>
      <c r="J2957"/>
      <c r="K2957"/>
      <c r="L2957"/>
    </row>
    <row r="2958" spans="1:12" x14ac:dyDescent="0.25">
      <c r="A2958" s="43" t="s">
        <v>3875</v>
      </c>
      <c r="B2958" s="45" t="s">
        <v>9770</v>
      </c>
      <c r="C2958" s="46">
        <v>1</v>
      </c>
      <c r="D2958" s="46">
        <v>451</v>
      </c>
      <c r="E2958" s="46" t="s">
        <v>9770</v>
      </c>
      <c r="F2958" s="47"/>
      <c r="I2958"/>
      <c r="J2958"/>
      <c r="K2958"/>
      <c r="L2958"/>
    </row>
    <row r="2959" spans="1:12" x14ac:dyDescent="0.25">
      <c r="A2959" s="43" t="s">
        <v>3875</v>
      </c>
      <c r="B2959" s="45" t="s">
        <v>9771</v>
      </c>
      <c r="C2959" s="46">
        <v>1</v>
      </c>
      <c r="D2959" s="46">
        <v>1498</v>
      </c>
      <c r="E2959" s="46" t="s">
        <v>9771</v>
      </c>
      <c r="F2959" s="47"/>
      <c r="I2959"/>
      <c r="J2959"/>
      <c r="K2959"/>
      <c r="L2959"/>
    </row>
    <row r="2960" spans="1:12" x14ac:dyDescent="0.25">
      <c r="A2960" s="43" t="s">
        <v>3876</v>
      </c>
      <c r="B2960" s="45" t="s">
        <v>9772</v>
      </c>
      <c r="C2960" s="46">
        <v>1</v>
      </c>
      <c r="D2960" s="46">
        <v>1160</v>
      </c>
      <c r="E2960" s="46" t="s">
        <v>9772</v>
      </c>
      <c r="F2960" s="47"/>
      <c r="I2960"/>
      <c r="J2960"/>
      <c r="K2960"/>
      <c r="L2960"/>
    </row>
    <row r="2961" spans="1:12" x14ac:dyDescent="0.25">
      <c r="A2961" s="43" t="s">
        <v>3876</v>
      </c>
      <c r="B2961" s="45" t="s">
        <v>9773</v>
      </c>
      <c r="C2961" s="46">
        <v>1</v>
      </c>
      <c r="D2961" s="46">
        <v>578</v>
      </c>
      <c r="E2961" s="46" t="s">
        <v>9773</v>
      </c>
      <c r="F2961" s="47"/>
      <c r="I2961"/>
      <c r="J2961"/>
      <c r="K2961"/>
      <c r="L2961"/>
    </row>
    <row r="2962" spans="1:12" x14ac:dyDescent="0.25">
      <c r="A2962" s="43" t="s">
        <v>3876</v>
      </c>
      <c r="B2962" s="45" t="s">
        <v>9774</v>
      </c>
      <c r="C2962" s="46">
        <v>1</v>
      </c>
      <c r="D2962" s="46">
        <v>561</v>
      </c>
      <c r="E2962" s="46" t="s">
        <v>9774</v>
      </c>
      <c r="F2962" s="47"/>
      <c r="I2962"/>
      <c r="J2962"/>
      <c r="K2962"/>
      <c r="L2962"/>
    </row>
    <row r="2963" spans="1:12" x14ac:dyDescent="0.25">
      <c r="A2963" s="43" t="s">
        <v>3877</v>
      </c>
      <c r="B2963" s="45" t="s">
        <v>9775</v>
      </c>
      <c r="C2963" s="46">
        <v>1</v>
      </c>
      <c r="D2963" s="46">
        <v>2334</v>
      </c>
      <c r="E2963" s="46" t="s">
        <v>9775</v>
      </c>
      <c r="F2963" s="47"/>
      <c r="I2963"/>
      <c r="J2963"/>
      <c r="K2963"/>
      <c r="L2963"/>
    </row>
    <row r="2964" spans="1:12" x14ac:dyDescent="0.25">
      <c r="A2964" s="43" t="s">
        <v>3877</v>
      </c>
      <c r="B2964" s="45" t="s">
        <v>9776</v>
      </c>
      <c r="C2964" s="46">
        <v>1</v>
      </c>
      <c r="D2964" s="46">
        <v>2435</v>
      </c>
      <c r="E2964" s="46" t="s">
        <v>9776</v>
      </c>
      <c r="F2964" s="47"/>
      <c r="I2964"/>
      <c r="J2964"/>
      <c r="K2964"/>
      <c r="L2964"/>
    </row>
    <row r="2965" spans="1:12" x14ac:dyDescent="0.25">
      <c r="A2965" s="43" t="s">
        <v>3877</v>
      </c>
      <c r="B2965" s="45" t="s">
        <v>9777</v>
      </c>
      <c r="C2965" s="46">
        <v>1</v>
      </c>
      <c r="D2965" s="46">
        <v>1664</v>
      </c>
      <c r="E2965" s="46" t="s">
        <v>9777</v>
      </c>
      <c r="F2965" s="47"/>
      <c r="I2965"/>
      <c r="J2965"/>
      <c r="K2965"/>
      <c r="L2965"/>
    </row>
    <row r="2966" spans="1:12" x14ac:dyDescent="0.25">
      <c r="A2966" s="43" t="s">
        <v>3878</v>
      </c>
      <c r="B2966" s="45" t="s">
        <v>9778</v>
      </c>
      <c r="C2966" s="46">
        <v>1</v>
      </c>
      <c r="D2966" s="46">
        <v>2120</v>
      </c>
      <c r="E2966" s="46" t="s">
        <v>9778</v>
      </c>
      <c r="F2966" s="47"/>
      <c r="I2966"/>
      <c r="J2966"/>
      <c r="K2966"/>
      <c r="L2966"/>
    </row>
    <row r="2967" spans="1:12" x14ac:dyDescent="0.25">
      <c r="A2967" s="43" t="s">
        <v>3878</v>
      </c>
      <c r="B2967" s="45" t="s">
        <v>9779</v>
      </c>
      <c r="C2967" s="46">
        <v>1</v>
      </c>
      <c r="D2967" s="46">
        <v>3570</v>
      </c>
      <c r="E2967" s="46" t="s">
        <v>9779</v>
      </c>
      <c r="F2967" s="47"/>
      <c r="I2967"/>
      <c r="J2967"/>
      <c r="K2967"/>
      <c r="L2967"/>
    </row>
    <row r="2968" spans="1:12" x14ac:dyDescent="0.25">
      <c r="A2968" s="43" t="s">
        <v>3878</v>
      </c>
      <c r="B2968" s="45" t="s">
        <v>9780</v>
      </c>
      <c r="C2968" s="46">
        <v>1</v>
      </c>
      <c r="D2968" s="46">
        <v>414</v>
      </c>
      <c r="E2968" s="46" t="s">
        <v>9780</v>
      </c>
      <c r="F2968" s="47"/>
      <c r="I2968"/>
      <c r="J2968"/>
      <c r="K2968"/>
      <c r="L2968"/>
    </row>
    <row r="2969" spans="1:12" x14ac:dyDescent="0.25">
      <c r="A2969" s="43" t="s">
        <v>3024</v>
      </c>
      <c r="B2969" s="45" t="s">
        <v>9781</v>
      </c>
      <c r="C2969" s="46">
        <v>1</v>
      </c>
      <c r="D2969" s="46">
        <v>1938</v>
      </c>
      <c r="E2969" s="46" t="s">
        <v>9781</v>
      </c>
      <c r="F2969" s="47"/>
      <c r="I2969"/>
      <c r="J2969"/>
      <c r="K2969"/>
      <c r="L2969"/>
    </row>
    <row r="2970" spans="1:12" x14ac:dyDescent="0.25">
      <c r="A2970" s="43" t="s">
        <v>3024</v>
      </c>
      <c r="B2970" s="45" t="s">
        <v>9782</v>
      </c>
      <c r="C2970" s="46">
        <v>1</v>
      </c>
      <c r="D2970" s="46">
        <v>1301</v>
      </c>
      <c r="E2970" s="46" t="s">
        <v>9782</v>
      </c>
      <c r="F2970" s="47"/>
      <c r="I2970"/>
      <c r="J2970"/>
      <c r="K2970"/>
      <c r="L2970"/>
    </row>
    <row r="2971" spans="1:12" x14ac:dyDescent="0.25">
      <c r="A2971" s="43" t="s">
        <v>3024</v>
      </c>
      <c r="B2971" s="45" t="s">
        <v>9783</v>
      </c>
      <c r="C2971" s="46">
        <v>1</v>
      </c>
      <c r="D2971" s="46">
        <v>2272</v>
      </c>
      <c r="E2971" s="46" t="s">
        <v>9783</v>
      </c>
      <c r="F2971" s="47"/>
      <c r="I2971"/>
      <c r="J2971"/>
      <c r="K2971"/>
      <c r="L2971"/>
    </row>
    <row r="2972" spans="1:12" x14ac:dyDescent="0.25">
      <c r="A2972" s="43" t="s">
        <v>3879</v>
      </c>
      <c r="B2972" s="45" t="s">
        <v>9784</v>
      </c>
      <c r="C2972" s="46">
        <v>1</v>
      </c>
      <c r="D2972" s="46">
        <v>311</v>
      </c>
      <c r="E2972" s="46" t="s">
        <v>9784</v>
      </c>
      <c r="F2972" s="47"/>
      <c r="I2972"/>
      <c r="J2972"/>
      <c r="K2972"/>
      <c r="L2972"/>
    </row>
    <row r="2973" spans="1:12" x14ac:dyDescent="0.25">
      <c r="A2973" s="43" t="s">
        <v>3879</v>
      </c>
      <c r="B2973" s="45" t="s">
        <v>9785</v>
      </c>
      <c r="C2973" s="46">
        <v>1</v>
      </c>
      <c r="D2973" s="46">
        <v>635</v>
      </c>
      <c r="E2973" s="46" t="s">
        <v>9785</v>
      </c>
      <c r="F2973" s="47"/>
      <c r="I2973"/>
      <c r="J2973"/>
      <c r="K2973"/>
      <c r="L2973"/>
    </row>
    <row r="2974" spans="1:12" x14ac:dyDescent="0.25">
      <c r="A2974" s="43" t="s">
        <v>3879</v>
      </c>
      <c r="B2974" s="45" t="s">
        <v>9786</v>
      </c>
      <c r="C2974" s="46">
        <v>1</v>
      </c>
      <c r="D2974" s="46">
        <v>635</v>
      </c>
      <c r="E2974" s="46" t="s">
        <v>9786</v>
      </c>
      <c r="F2974" s="47"/>
      <c r="I2974"/>
      <c r="J2974"/>
      <c r="K2974"/>
      <c r="L2974"/>
    </row>
    <row r="2975" spans="1:12" x14ac:dyDescent="0.25">
      <c r="A2975" s="43" t="s">
        <v>3880</v>
      </c>
      <c r="B2975" s="45" t="s">
        <v>9787</v>
      </c>
      <c r="C2975" s="46">
        <v>1</v>
      </c>
      <c r="D2975" s="46">
        <v>1070</v>
      </c>
      <c r="E2975" s="46" t="s">
        <v>9787</v>
      </c>
      <c r="F2975" s="47"/>
      <c r="I2975"/>
      <c r="J2975"/>
      <c r="K2975"/>
      <c r="L2975"/>
    </row>
    <row r="2976" spans="1:12" x14ac:dyDescent="0.25">
      <c r="A2976" s="43" t="s">
        <v>3880</v>
      </c>
      <c r="B2976" s="45" t="s">
        <v>9788</v>
      </c>
      <c r="C2976" s="46">
        <v>1</v>
      </c>
      <c r="D2976" s="46">
        <v>1331</v>
      </c>
      <c r="E2976" s="46" t="s">
        <v>9788</v>
      </c>
      <c r="F2976" s="47"/>
      <c r="I2976"/>
      <c r="J2976"/>
      <c r="K2976"/>
      <c r="L2976"/>
    </row>
    <row r="2977" spans="1:12" x14ac:dyDescent="0.25">
      <c r="A2977" s="43" t="s">
        <v>3880</v>
      </c>
      <c r="B2977" s="45" t="s">
        <v>9789</v>
      </c>
      <c r="C2977" s="46">
        <v>1</v>
      </c>
      <c r="D2977" s="46">
        <v>476</v>
      </c>
      <c r="E2977" s="46" t="s">
        <v>9789</v>
      </c>
      <c r="F2977" s="47"/>
      <c r="I2977"/>
      <c r="J2977"/>
      <c r="K2977"/>
      <c r="L2977"/>
    </row>
    <row r="2978" spans="1:12" x14ac:dyDescent="0.25">
      <c r="A2978" s="43" t="s">
        <v>3881</v>
      </c>
      <c r="B2978" s="45" t="s">
        <v>9790</v>
      </c>
      <c r="C2978" s="46">
        <v>1</v>
      </c>
      <c r="D2978" s="46">
        <v>2807</v>
      </c>
      <c r="E2978" s="46" t="s">
        <v>9790</v>
      </c>
      <c r="F2978" s="47"/>
      <c r="I2978"/>
      <c r="J2978"/>
      <c r="K2978"/>
      <c r="L2978"/>
    </row>
    <row r="2979" spans="1:12" x14ac:dyDescent="0.25">
      <c r="A2979" s="43" t="s">
        <v>3881</v>
      </c>
      <c r="B2979" s="45" t="s">
        <v>9791</v>
      </c>
      <c r="C2979" s="46">
        <v>1</v>
      </c>
      <c r="D2979" s="46">
        <v>2332</v>
      </c>
      <c r="E2979" s="46" t="s">
        <v>9791</v>
      </c>
      <c r="F2979" s="47"/>
      <c r="I2979"/>
      <c r="J2979"/>
      <c r="K2979"/>
      <c r="L2979"/>
    </row>
    <row r="2980" spans="1:12" x14ac:dyDescent="0.25">
      <c r="A2980" s="43" t="s">
        <v>3881</v>
      </c>
      <c r="B2980" s="45" t="s">
        <v>9792</v>
      </c>
      <c r="C2980" s="46">
        <v>1</v>
      </c>
      <c r="D2980" s="46">
        <v>602</v>
      </c>
      <c r="E2980" s="46" t="s">
        <v>9792</v>
      </c>
      <c r="F2980" s="47"/>
      <c r="I2980"/>
      <c r="J2980"/>
      <c r="K2980"/>
      <c r="L2980"/>
    </row>
    <row r="2981" spans="1:12" x14ac:dyDescent="0.25">
      <c r="A2981" s="43" t="s">
        <v>3882</v>
      </c>
      <c r="B2981" s="45" t="s">
        <v>9793</v>
      </c>
      <c r="C2981" s="46">
        <v>1</v>
      </c>
      <c r="D2981" s="46">
        <v>706</v>
      </c>
      <c r="E2981" s="46" t="s">
        <v>9793</v>
      </c>
      <c r="F2981" s="47"/>
      <c r="I2981"/>
      <c r="J2981"/>
      <c r="K2981"/>
      <c r="L2981"/>
    </row>
    <row r="2982" spans="1:12" x14ac:dyDescent="0.25">
      <c r="A2982" s="43" t="s">
        <v>3882</v>
      </c>
      <c r="B2982" s="45" t="s">
        <v>9794</v>
      </c>
      <c r="C2982" s="46">
        <v>1</v>
      </c>
      <c r="D2982" s="46">
        <v>1001</v>
      </c>
      <c r="E2982" s="46" t="s">
        <v>9794</v>
      </c>
      <c r="F2982" s="47"/>
      <c r="I2982"/>
      <c r="J2982"/>
      <c r="K2982"/>
      <c r="L2982"/>
    </row>
    <row r="2983" spans="1:12" x14ac:dyDescent="0.25">
      <c r="A2983" s="43" t="s">
        <v>3882</v>
      </c>
      <c r="B2983" s="45" t="s">
        <v>9795</v>
      </c>
      <c r="C2983" s="46">
        <v>1</v>
      </c>
      <c r="D2983" s="46">
        <v>760</v>
      </c>
      <c r="E2983" s="46" t="s">
        <v>9795</v>
      </c>
      <c r="F2983" s="47"/>
      <c r="I2983"/>
      <c r="J2983"/>
      <c r="K2983"/>
      <c r="L2983"/>
    </row>
    <row r="2984" spans="1:12" x14ac:dyDescent="0.25">
      <c r="A2984" s="43" t="s">
        <v>3883</v>
      </c>
      <c r="B2984" s="45" t="s">
        <v>9796</v>
      </c>
      <c r="C2984" s="46">
        <v>1</v>
      </c>
      <c r="D2984" s="46">
        <v>1167</v>
      </c>
      <c r="E2984" s="46" t="s">
        <v>9796</v>
      </c>
      <c r="F2984" s="47"/>
      <c r="I2984"/>
      <c r="J2984"/>
      <c r="K2984"/>
      <c r="L2984"/>
    </row>
    <row r="2985" spans="1:12" x14ac:dyDescent="0.25">
      <c r="A2985" s="43" t="s">
        <v>3883</v>
      </c>
      <c r="B2985" s="45" t="s">
        <v>9797</v>
      </c>
      <c r="C2985" s="46">
        <v>1</v>
      </c>
      <c r="D2985" s="46">
        <v>564</v>
      </c>
      <c r="E2985" s="46" t="s">
        <v>9797</v>
      </c>
      <c r="F2985" s="47"/>
      <c r="I2985"/>
      <c r="J2985"/>
      <c r="K2985"/>
      <c r="L2985"/>
    </row>
    <row r="2986" spans="1:12" x14ac:dyDescent="0.25">
      <c r="A2986" s="43" t="s">
        <v>3883</v>
      </c>
      <c r="B2986" s="45" t="s">
        <v>9798</v>
      </c>
      <c r="C2986" s="46">
        <v>1</v>
      </c>
      <c r="D2986" s="46">
        <v>1945</v>
      </c>
      <c r="E2986" s="46" t="s">
        <v>9798</v>
      </c>
      <c r="F2986" s="47"/>
      <c r="I2986"/>
      <c r="J2986"/>
      <c r="K2986"/>
      <c r="L2986"/>
    </row>
    <row r="2987" spans="1:12" x14ac:dyDescent="0.25">
      <c r="A2987" s="43" t="s">
        <v>3884</v>
      </c>
      <c r="B2987" s="45" t="s">
        <v>9799</v>
      </c>
      <c r="C2987" s="46">
        <v>1</v>
      </c>
      <c r="D2987" s="46">
        <v>1136</v>
      </c>
      <c r="E2987" s="46" t="s">
        <v>9799</v>
      </c>
      <c r="F2987" s="47"/>
      <c r="I2987"/>
      <c r="J2987"/>
      <c r="K2987"/>
      <c r="L2987"/>
    </row>
    <row r="2988" spans="1:12" x14ac:dyDescent="0.25">
      <c r="A2988" s="43" t="s">
        <v>3884</v>
      </c>
      <c r="B2988" s="45" t="s">
        <v>9800</v>
      </c>
      <c r="C2988" s="46">
        <v>1</v>
      </c>
      <c r="D2988" s="46">
        <v>843</v>
      </c>
      <c r="E2988" s="46" t="s">
        <v>9800</v>
      </c>
      <c r="F2988" s="47"/>
      <c r="I2988"/>
      <c r="J2988"/>
      <c r="K2988"/>
      <c r="L2988"/>
    </row>
    <row r="2989" spans="1:12" x14ac:dyDescent="0.25">
      <c r="A2989" s="43" t="s">
        <v>3884</v>
      </c>
      <c r="B2989" s="45" t="s">
        <v>9801</v>
      </c>
      <c r="C2989" s="46">
        <v>1</v>
      </c>
      <c r="D2989" s="46">
        <v>976</v>
      </c>
      <c r="E2989" s="46" t="s">
        <v>9801</v>
      </c>
      <c r="F2989" s="47"/>
      <c r="I2989"/>
      <c r="J2989"/>
      <c r="K2989"/>
      <c r="L2989"/>
    </row>
    <row r="2990" spans="1:12" x14ac:dyDescent="0.25">
      <c r="A2990" s="43" t="s">
        <v>3885</v>
      </c>
      <c r="B2990" s="45" t="s">
        <v>9802</v>
      </c>
      <c r="C2990" s="46">
        <v>1</v>
      </c>
      <c r="D2990" s="46">
        <v>1459</v>
      </c>
      <c r="E2990" s="46" t="s">
        <v>9802</v>
      </c>
      <c r="F2990" s="47"/>
      <c r="I2990"/>
      <c r="J2990"/>
      <c r="K2990"/>
      <c r="L2990"/>
    </row>
    <row r="2991" spans="1:12" x14ac:dyDescent="0.25">
      <c r="A2991" s="43" t="s">
        <v>3885</v>
      </c>
      <c r="B2991" s="45" t="s">
        <v>9803</v>
      </c>
      <c r="C2991" s="46">
        <v>1</v>
      </c>
      <c r="D2991" s="46">
        <v>1160</v>
      </c>
      <c r="E2991" s="46" t="s">
        <v>9803</v>
      </c>
      <c r="F2991" s="47"/>
      <c r="I2991"/>
      <c r="J2991"/>
      <c r="K2991"/>
      <c r="L2991"/>
    </row>
    <row r="2992" spans="1:12" x14ac:dyDescent="0.25">
      <c r="A2992" s="43" t="s">
        <v>3885</v>
      </c>
      <c r="B2992" s="45" t="s">
        <v>9804</v>
      </c>
      <c r="C2992" s="46">
        <v>1</v>
      </c>
      <c r="D2992" s="46">
        <v>1571</v>
      </c>
      <c r="E2992" s="46" t="s">
        <v>9804</v>
      </c>
      <c r="F2992" s="47"/>
      <c r="I2992"/>
      <c r="J2992"/>
      <c r="K2992"/>
      <c r="L2992"/>
    </row>
    <row r="2993" spans="1:12" x14ac:dyDescent="0.25">
      <c r="A2993" s="43" t="s">
        <v>3886</v>
      </c>
      <c r="B2993" s="45" t="s">
        <v>9805</v>
      </c>
      <c r="C2993" s="46">
        <v>1</v>
      </c>
      <c r="D2993" s="46">
        <v>1479</v>
      </c>
      <c r="E2993" s="46" t="s">
        <v>9805</v>
      </c>
      <c r="F2993" s="47"/>
      <c r="I2993"/>
      <c r="J2993"/>
      <c r="K2993"/>
      <c r="L2993"/>
    </row>
    <row r="2994" spans="1:12" x14ac:dyDescent="0.25">
      <c r="A2994" s="43" t="s">
        <v>3886</v>
      </c>
      <c r="B2994" s="45" t="s">
        <v>9806</v>
      </c>
      <c r="C2994" s="46">
        <v>1</v>
      </c>
      <c r="D2994" s="46">
        <v>753</v>
      </c>
      <c r="E2994" s="46" t="s">
        <v>9806</v>
      </c>
      <c r="F2994" s="47"/>
      <c r="I2994"/>
      <c r="J2994"/>
      <c r="K2994"/>
      <c r="L2994"/>
    </row>
    <row r="2995" spans="1:12" x14ac:dyDescent="0.25">
      <c r="A2995" s="43" t="s">
        <v>3886</v>
      </c>
      <c r="B2995" s="45" t="s">
        <v>9807</v>
      </c>
      <c r="C2995" s="46">
        <v>1</v>
      </c>
      <c r="D2995" s="46">
        <v>1734</v>
      </c>
      <c r="E2995" s="46" t="s">
        <v>9807</v>
      </c>
      <c r="F2995" s="47"/>
      <c r="I2995"/>
      <c r="J2995"/>
      <c r="K2995"/>
      <c r="L2995"/>
    </row>
    <row r="2996" spans="1:12" x14ac:dyDescent="0.25">
      <c r="A2996" s="43" t="s">
        <v>3887</v>
      </c>
      <c r="B2996" s="45" t="s">
        <v>9808</v>
      </c>
      <c r="C2996" s="46">
        <v>1</v>
      </c>
      <c r="D2996" s="46">
        <v>2266</v>
      </c>
      <c r="E2996" s="46" t="s">
        <v>9808</v>
      </c>
      <c r="F2996" s="47"/>
      <c r="I2996"/>
      <c r="J2996"/>
      <c r="K2996"/>
      <c r="L2996"/>
    </row>
    <row r="2997" spans="1:12" x14ac:dyDescent="0.25">
      <c r="A2997" s="43" t="s">
        <v>3887</v>
      </c>
      <c r="B2997" s="45" t="s">
        <v>9809</v>
      </c>
      <c r="C2997" s="46">
        <v>1</v>
      </c>
      <c r="D2997" s="46">
        <v>2123</v>
      </c>
      <c r="E2997" s="46" t="s">
        <v>9809</v>
      </c>
      <c r="F2997" s="47"/>
      <c r="I2997"/>
      <c r="J2997"/>
      <c r="K2997"/>
      <c r="L2997"/>
    </row>
    <row r="2998" spans="1:12" x14ac:dyDescent="0.25">
      <c r="A2998" s="43" t="s">
        <v>3887</v>
      </c>
      <c r="B2998" s="45" t="s">
        <v>9810</v>
      </c>
      <c r="C2998" s="46">
        <v>1</v>
      </c>
      <c r="D2998" s="46">
        <v>2336</v>
      </c>
      <c r="E2998" s="46" t="s">
        <v>9810</v>
      </c>
      <c r="F2998" s="47"/>
      <c r="I2998"/>
      <c r="J2998"/>
      <c r="K2998"/>
      <c r="L2998"/>
    </row>
    <row r="2999" spans="1:12" x14ac:dyDescent="0.25">
      <c r="A2999" s="43" t="s">
        <v>3025</v>
      </c>
      <c r="B2999" s="45" t="s">
        <v>9811</v>
      </c>
      <c r="C2999" s="46">
        <v>1</v>
      </c>
      <c r="D2999" s="46">
        <v>337</v>
      </c>
      <c r="E2999" s="46" t="s">
        <v>9811</v>
      </c>
      <c r="F2999" s="47"/>
      <c r="I2999"/>
      <c r="J2999"/>
      <c r="K2999"/>
      <c r="L2999"/>
    </row>
    <row r="3000" spans="1:12" x14ac:dyDescent="0.25">
      <c r="A3000" s="43" t="s">
        <v>3025</v>
      </c>
      <c r="B3000" s="45" t="s">
        <v>9812</v>
      </c>
      <c r="C3000" s="46">
        <v>1</v>
      </c>
      <c r="D3000" s="46">
        <v>1217</v>
      </c>
      <c r="E3000" s="46" t="s">
        <v>9812</v>
      </c>
      <c r="F3000" s="47"/>
      <c r="I3000"/>
      <c r="J3000"/>
      <c r="K3000"/>
      <c r="L3000"/>
    </row>
    <row r="3001" spans="1:12" x14ac:dyDescent="0.25">
      <c r="A3001" s="43" t="s">
        <v>3025</v>
      </c>
      <c r="B3001" s="45" t="s">
        <v>9813</v>
      </c>
      <c r="C3001" s="46">
        <v>1</v>
      </c>
      <c r="D3001" s="46">
        <v>1223</v>
      </c>
      <c r="E3001" s="46" t="s">
        <v>9813</v>
      </c>
      <c r="F3001" s="47"/>
      <c r="I3001"/>
      <c r="J3001"/>
      <c r="K3001"/>
      <c r="L3001"/>
    </row>
    <row r="3002" spans="1:12" x14ac:dyDescent="0.25">
      <c r="A3002" s="43" t="s">
        <v>3888</v>
      </c>
      <c r="B3002" s="45" t="s">
        <v>9814</v>
      </c>
      <c r="C3002" s="46">
        <v>1</v>
      </c>
      <c r="D3002" s="46">
        <v>877</v>
      </c>
      <c r="E3002" s="46" t="s">
        <v>9814</v>
      </c>
      <c r="F3002" s="47"/>
      <c r="I3002"/>
      <c r="J3002"/>
      <c r="K3002"/>
      <c r="L3002"/>
    </row>
    <row r="3003" spans="1:12" x14ac:dyDescent="0.25">
      <c r="A3003" s="43" t="s">
        <v>3888</v>
      </c>
      <c r="B3003" s="45" t="s">
        <v>9815</v>
      </c>
      <c r="C3003" s="46">
        <v>1</v>
      </c>
      <c r="D3003" s="46">
        <v>1503</v>
      </c>
      <c r="E3003" s="46" t="s">
        <v>9815</v>
      </c>
      <c r="F3003" s="47"/>
      <c r="I3003"/>
      <c r="J3003"/>
      <c r="K3003"/>
      <c r="L3003"/>
    </row>
    <row r="3004" spans="1:12" x14ac:dyDescent="0.25">
      <c r="A3004" s="43" t="s">
        <v>3888</v>
      </c>
      <c r="B3004" s="45" t="s">
        <v>9816</v>
      </c>
      <c r="C3004" s="46">
        <v>1</v>
      </c>
      <c r="D3004" s="46">
        <v>1264</v>
      </c>
      <c r="E3004" s="46" t="s">
        <v>9816</v>
      </c>
      <c r="F3004" s="47"/>
      <c r="I3004"/>
      <c r="J3004"/>
      <c r="K3004"/>
      <c r="L3004"/>
    </row>
    <row r="3005" spans="1:12" x14ac:dyDescent="0.25">
      <c r="A3005" s="43" t="s">
        <v>3889</v>
      </c>
      <c r="B3005" s="45" t="s">
        <v>9817</v>
      </c>
      <c r="C3005" s="46">
        <v>1</v>
      </c>
      <c r="D3005" s="46">
        <v>474</v>
      </c>
      <c r="E3005" s="46" t="s">
        <v>9817</v>
      </c>
      <c r="F3005" s="47"/>
      <c r="I3005"/>
      <c r="J3005"/>
      <c r="K3005"/>
      <c r="L3005"/>
    </row>
    <row r="3006" spans="1:12" x14ac:dyDescent="0.25">
      <c r="A3006" s="43" t="s">
        <v>3889</v>
      </c>
      <c r="B3006" s="45" t="s">
        <v>9818</v>
      </c>
      <c r="C3006" s="46">
        <v>1</v>
      </c>
      <c r="D3006" s="46">
        <v>937</v>
      </c>
      <c r="E3006" s="46" t="s">
        <v>9818</v>
      </c>
      <c r="F3006" s="47"/>
      <c r="I3006"/>
      <c r="J3006"/>
      <c r="K3006"/>
      <c r="L3006"/>
    </row>
    <row r="3007" spans="1:12" x14ac:dyDescent="0.25">
      <c r="A3007" s="43" t="s">
        <v>3889</v>
      </c>
      <c r="B3007" s="45" t="s">
        <v>9819</v>
      </c>
      <c r="C3007" s="46">
        <v>1</v>
      </c>
      <c r="D3007" s="46">
        <v>1142</v>
      </c>
      <c r="E3007" s="46" t="s">
        <v>9819</v>
      </c>
      <c r="F3007" s="47"/>
      <c r="I3007"/>
      <c r="J3007"/>
      <c r="K3007"/>
      <c r="L3007"/>
    </row>
    <row r="3008" spans="1:12" x14ac:dyDescent="0.25">
      <c r="A3008" s="43" t="s">
        <v>3890</v>
      </c>
      <c r="B3008" s="45" t="s">
        <v>9820</v>
      </c>
      <c r="C3008" s="46">
        <v>1</v>
      </c>
      <c r="D3008" s="46">
        <v>1884</v>
      </c>
      <c r="E3008" s="46" t="s">
        <v>9820</v>
      </c>
      <c r="F3008" s="47"/>
      <c r="I3008"/>
      <c r="J3008"/>
      <c r="K3008"/>
      <c r="L3008"/>
    </row>
    <row r="3009" spans="1:12" x14ac:dyDescent="0.25">
      <c r="A3009" s="43" t="s">
        <v>3890</v>
      </c>
      <c r="B3009" s="45" t="s">
        <v>9821</v>
      </c>
      <c r="C3009" s="46">
        <v>1</v>
      </c>
      <c r="D3009" s="46">
        <v>1626</v>
      </c>
      <c r="E3009" s="46" t="s">
        <v>9821</v>
      </c>
      <c r="F3009" s="47"/>
      <c r="I3009"/>
      <c r="J3009"/>
      <c r="K3009"/>
      <c r="L3009"/>
    </row>
    <row r="3010" spans="1:12" x14ac:dyDescent="0.25">
      <c r="A3010" s="43" t="s">
        <v>3890</v>
      </c>
      <c r="B3010" s="45" t="s">
        <v>9822</v>
      </c>
      <c r="C3010" s="46">
        <v>1</v>
      </c>
      <c r="D3010" s="46">
        <v>2229</v>
      </c>
      <c r="E3010" s="46" t="s">
        <v>9822</v>
      </c>
      <c r="F3010" s="47"/>
      <c r="I3010"/>
      <c r="J3010"/>
      <c r="K3010"/>
      <c r="L3010"/>
    </row>
    <row r="3011" spans="1:12" x14ac:dyDescent="0.25">
      <c r="A3011" s="43" t="s">
        <v>3891</v>
      </c>
      <c r="B3011" s="45" t="s">
        <v>9823</v>
      </c>
      <c r="C3011" s="46">
        <v>1</v>
      </c>
      <c r="D3011" s="46">
        <v>2116</v>
      </c>
      <c r="E3011" s="46" t="s">
        <v>9823</v>
      </c>
      <c r="F3011" s="47"/>
      <c r="I3011"/>
      <c r="J3011"/>
      <c r="K3011"/>
      <c r="L3011"/>
    </row>
    <row r="3012" spans="1:12" x14ac:dyDescent="0.25">
      <c r="A3012" s="43" t="s">
        <v>3891</v>
      </c>
      <c r="B3012" s="45" t="s">
        <v>9824</v>
      </c>
      <c r="C3012" s="46">
        <v>1</v>
      </c>
      <c r="D3012" s="46">
        <v>1025</v>
      </c>
      <c r="E3012" s="46" t="s">
        <v>9824</v>
      </c>
      <c r="F3012" s="47"/>
      <c r="I3012"/>
      <c r="J3012"/>
      <c r="K3012"/>
      <c r="L3012"/>
    </row>
    <row r="3013" spans="1:12" x14ac:dyDescent="0.25">
      <c r="A3013" s="43" t="s">
        <v>3891</v>
      </c>
      <c r="B3013" s="45" t="s">
        <v>9825</v>
      </c>
      <c r="C3013" s="46">
        <v>1</v>
      </c>
      <c r="D3013" s="46">
        <v>1144</v>
      </c>
      <c r="E3013" s="46" t="s">
        <v>9825</v>
      </c>
      <c r="F3013" s="47"/>
      <c r="I3013"/>
      <c r="J3013"/>
      <c r="K3013"/>
      <c r="L3013"/>
    </row>
    <row r="3014" spans="1:12" x14ac:dyDescent="0.25">
      <c r="A3014" s="43" t="s">
        <v>3892</v>
      </c>
      <c r="B3014" s="45" t="s">
        <v>9826</v>
      </c>
      <c r="C3014" s="46">
        <v>1</v>
      </c>
      <c r="D3014" s="46">
        <v>3124</v>
      </c>
      <c r="E3014" s="46" t="s">
        <v>9826</v>
      </c>
      <c r="F3014" s="47"/>
      <c r="I3014"/>
      <c r="J3014"/>
      <c r="K3014"/>
      <c r="L3014"/>
    </row>
    <row r="3015" spans="1:12" x14ac:dyDescent="0.25">
      <c r="A3015" s="43" t="s">
        <v>3892</v>
      </c>
      <c r="B3015" s="45" t="s">
        <v>9827</v>
      </c>
      <c r="C3015" s="46">
        <v>1</v>
      </c>
      <c r="D3015" s="46">
        <v>1601</v>
      </c>
      <c r="E3015" s="46" t="s">
        <v>9827</v>
      </c>
      <c r="F3015" s="47"/>
      <c r="I3015"/>
      <c r="J3015"/>
      <c r="K3015"/>
      <c r="L3015"/>
    </row>
    <row r="3016" spans="1:12" x14ac:dyDescent="0.25">
      <c r="A3016" s="43" t="s">
        <v>3892</v>
      </c>
      <c r="B3016" s="45" t="s">
        <v>9828</v>
      </c>
      <c r="C3016" s="46">
        <v>1</v>
      </c>
      <c r="D3016" s="46">
        <v>4201</v>
      </c>
      <c r="E3016" s="46" t="s">
        <v>9828</v>
      </c>
      <c r="F3016" s="47"/>
      <c r="I3016"/>
      <c r="J3016"/>
      <c r="K3016"/>
      <c r="L3016"/>
    </row>
    <row r="3017" spans="1:12" x14ac:dyDescent="0.25">
      <c r="A3017" s="43" t="s">
        <v>5322</v>
      </c>
      <c r="B3017" s="45" t="s">
        <v>9829</v>
      </c>
      <c r="C3017" s="46">
        <v>1</v>
      </c>
      <c r="D3017" s="46">
        <v>1053</v>
      </c>
      <c r="E3017" s="46" t="s">
        <v>9829</v>
      </c>
      <c r="F3017" s="47"/>
      <c r="I3017"/>
      <c r="J3017"/>
      <c r="K3017"/>
      <c r="L3017"/>
    </row>
    <row r="3018" spans="1:12" x14ac:dyDescent="0.25">
      <c r="A3018" s="43" t="s">
        <v>5322</v>
      </c>
      <c r="B3018" s="45" t="s">
        <v>9830</v>
      </c>
      <c r="C3018" s="46">
        <v>1</v>
      </c>
      <c r="D3018" s="46">
        <v>194</v>
      </c>
      <c r="E3018" s="46" t="s">
        <v>9830</v>
      </c>
      <c r="F3018" s="47"/>
      <c r="I3018"/>
      <c r="J3018"/>
      <c r="K3018"/>
      <c r="L3018"/>
    </row>
    <row r="3019" spans="1:12" x14ac:dyDescent="0.25">
      <c r="A3019" s="43" t="s">
        <v>5322</v>
      </c>
      <c r="B3019" s="45" t="s">
        <v>9831</v>
      </c>
      <c r="C3019" s="46">
        <v>1</v>
      </c>
      <c r="D3019" s="46">
        <v>2195</v>
      </c>
      <c r="E3019" s="46" t="s">
        <v>9831</v>
      </c>
      <c r="F3019" s="47"/>
      <c r="I3019"/>
      <c r="J3019"/>
      <c r="K3019"/>
      <c r="L3019"/>
    </row>
    <row r="3020" spans="1:12" x14ac:dyDescent="0.25">
      <c r="A3020" s="43" t="s">
        <v>3893</v>
      </c>
      <c r="B3020" s="45" t="s">
        <v>9832</v>
      </c>
      <c r="C3020" s="46">
        <v>1</v>
      </c>
      <c r="D3020" s="46">
        <v>1303</v>
      </c>
      <c r="E3020" s="46" t="s">
        <v>9832</v>
      </c>
      <c r="F3020" s="47"/>
      <c r="I3020"/>
      <c r="J3020"/>
      <c r="K3020"/>
      <c r="L3020"/>
    </row>
    <row r="3021" spans="1:12" x14ac:dyDescent="0.25">
      <c r="A3021" s="43" t="s">
        <v>3893</v>
      </c>
      <c r="B3021" s="45" t="s">
        <v>9833</v>
      </c>
      <c r="C3021" s="46">
        <v>1</v>
      </c>
      <c r="D3021" s="46">
        <v>1374</v>
      </c>
      <c r="E3021" s="46" t="s">
        <v>9833</v>
      </c>
      <c r="F3021" s="47"/>
      <c r="I3021"/>
      <c r="J3021"/>
      <c r="K3021"/>
      <c r="L3021"/>
    </row>
    <row r="3022" spans="1:12" x14ac:dyDescent="0.25">
      <c r="A3022" s="43" t="s">
        <v>3893</v>
      </c>
      <c r="B3022" s="45" t="s">
        <v>9834</v>
      </c>
      <c r="C3022" s="46">
        <v>1</v>
      </c>
      <c r="D3022" s="46">
        <v>3968</v>
      </c>
      <c r="E3022" s="46" t="s">
        <v>9834</v>
      </c>
      <c r="F3022" s="47"/>
      <c r="I3022"/>
      <c r="J3022"/>
      <c r="K3022"/>
      <c r="L3022"/>
    </row>
    <row r="3023" spans="1:12" x14ac:dyDescent="0.25">
      <c r="A3023" s="43" t="s">
        <v>3894</v>
      </c>
      <c r="B3023" s="45" t="s">
        <v>9835</v>
      </c>
      <c r="C3023" s="46">
        <v>1</v>
      </c>
      <c r="D3023" s="46">
        <v>288</v>
      </c>
      <c r="E3023" s="46" t="s">
        <v>9835</v>
      </c>
      <c r="F3023" s="47"/>
      <c r="I3023"/>
      <c r="J3023"/>
      <c r="K3023"/>
      <c r="L3023"/>
    </row>
    <row r="3024" spans="1:12" x14ac:dyDescent="0.25">
      <c r="A3024" s="43" t="s">
        <v>3894</v>
      </c>
      <c r="B3024" s="45" t="s">
        <v>9836</v>
      </c>
      <c r="C3024" s="46">
        <v>1</v>
      </c>
      <c r="D3024" s="46">
        <v>499</v>
      </c>
      <c r="E3024" s="46" t="s">
        <v>9836</v>
      </c>
      <c r="F3024" s="47"/>
      <c r="I3024"/>
      <c r="J3024"/>
      <c r="K3024"/>
      <c r="L3024"/>
    </row>
    <row r="3025" spans="1:12" x14ac:dyDescent="0.25">
      <c r="A3025" s="43" t="s">
        <v>3894</v>
      </c>
      <c r="B3025" s="45" t="s">
        <v>9837</v>
      </c>
      <c r="C3025" s="46">
        <v>1</v>
      </c>
      <c r="D3025" s="46">
        <v>256</v>
      </c>
      <c r="E3025" s="46" t="s">
        <v>9837</v>
      </c>
      <c r="F3025" s="47"/>
      <c r="I3025"/>
      <c r="J3025"/>
      <c r="K3025"/>
      <c r="L3025"/>
    </row>
    <row r="3026" spans="1:12" x14ac:dyDescent="0.25">
      <c r="A3026" s="43" t="s">
        <v>3895</v>
      </c>
      <c r="B3026" s="45" t="s">
        <v>9838</v>
      </c>
      <c r="C3026" s="46">
        <v>1</v>
      </c>
      <c r="D3026" s="46">
        <v>2189</v>
      </c>
      <c r="E3026" s="46" t="s">
        <v>9838</v>
      </c>
      <c r="F3026" s="47"/>
      <c r="I3026"/>
      <c r="J3026"/>
      <c r="K3026"/>
      <c r="L3026"/>
    </row>
    <row r="3027" spans="1:12" x14ac:dyDescent="0.25">
      <c r="A3027" s="43" t="s">
        <v>3895</v>
      </c>
      <c r="B3027" s="45" t="s">
        <v>9839</v>
      </c>
      <c r="C3027" s="46">
        <v>1</v>
      </c>
      <c r="D3027" s="46">
        <v>1298</v>
      </c>
      <c r="E3027" s="46" t="s">
        <v>9839</v>
      </c>
      <c r="F3027" s="47"/>
      <c r="I3027"/>
      <c r="J3027"/>
      <c r="K3027"/>
      <c r="L3027"/>
    </row>
    <row r="3028" spans="1:12" x14ac:dyDescent="0.25">
      <c r="A3028" s="43" t="s">
        <v>3895</v>
      </c>
      <c r="B3028" s="45" t="s">
        <v>9840</v>
      </c>
      <c r="C3028" s="46">
        <v>1</v>
      </c>
      <c r="D3028" s="46">
        <v>2334</v>
      </c>
      <c r="E3028" s="46" t="s">
        <v>9840</v>
      </c>
      <c r="F3028" s="47"/>
      <c r="I3028"/>
      <c r="J3028"/>
      <c r="K3028"/>
      <c r="L3028"/>
    </row>
    <row r="3029" spans="1:12" x14ac:dyDescent="0.25">
      <c r="A3029" s="43" t="s">
        <v>3896</v>
      </c>
      <c r="B3029" s="45" t="s">
        <v>9841</v>
      </c>
      <c r="C3029" s="46">
        <v>1</v>
      </c>
      <c r="D3029" s="46">
        <v>462</v>
      </c>
      <c r="E3029" s="46" t="s">
        <v>9841</v>
      </c>
      <c r="F3029" s="47"/>
      <c r="I3029"/>
      <c r="J3029"/>
      <c r="K3029"/>
      <c r="L3029"/>
    </row>
    <row r="3030" spans="1:12" x14ac:dyDescent="0.25">
      <c r="A3030" s="43" t="s">
        <v>3896</v>
      </c>
      <c r="B3030" s="45" t="s">
        <v>9842</v>
      </c>
      <c r="C3030" s="46">
        <v>1</v>
      </c>
      <c r="D3030" s="46">
        <v>1486</v>
      </c>
      <c r="E3030" s="46" t="s">
        <v>9842</v>
      </c>
      <c r="F3030" s="47"/>
      <c r="I3030"/>
      <c r="J3030"/>
      <c r="K3030"/>
      <c r="L3030"/>
    </row>
    <row r="3031" spans="1:12" x14ac:dyDescent="0.25">
      <c r="A3031" s="43" t="s">
        <v>3896</v>
      </c>
      <c r="B3031" s="45" t="s">
        <v>9843</v>
      </c>
      <c r="C3031" s="46">
        <v>1</v>
      </c>
      <c r="D3031" s="46">
        <v>1460</v>
      </c>
      <c r="E3031" s="46" t="s">
        <v>9843</v>
      </c>
      <c r="F3031" s="47"/>
      <c r="I3031"/>
      <c r="J3031"/>
      <c r="K3031"/>
      <c r="L3031"/>
    </row>
    <row r="3032" spans="1:12" x14ac:dyDescent="0.25">
      <c r="A3032" s="43" t="s">
        <v>3897</v>
      </c>
      <c r="B3032" s="45" t="s">
        <v>9844</v>
      </c>
      <c r="C3032" s="46">
        <v>1</v>
      </c>
      <c r="D3032" s="46">
        <v>192</v>
      </c>
      <c r="E3032" s="46" t="s">
        <v>9844</v>
      </c>
      <c r="F3032" s="47"/>
      <c r="I3032"/>
      <c r="J3032"/>
      <c r="K3032"/>
      <c r="L3032"/>
    </row>
    <row r="3033" spans="1:12" x14ac:dyDescent="0.25">
      <c r="A3033" s="43" t="s">
        <v>3897</v>
      </c>
      <c r="B3033" s="45" t="s">
        <v>9845</v>
      </c>
      <c r="C3033" s="46">
        <v>1</v>
      </c>
      <c r="D3033" s="46">
        <v>550</v>
      </c>
      <c r="E3033" s="46" t="s">
        <v>9845</v>
      </c>
      <c r="F3033" s="47"/>
      <c r="I3033"/>
      <c r="J3033"/>
      <c r="K3033"/>
      <c r="L3033"/>
    </row>
    <row r="3034" spans="1:12" x14ac:dyDescent="0.25">
      <c r="A3034" s="43" t="s">
        <v>3897</v>
      </c>
      <c r="B3034" s="45" t="s">
        <v>9846</v>
      </c>
      <c r="C3034" s="46">
        <v>1</v>
      </c>
      <c r="D3034" s="46">
        <v>4611</v>
      </c>
      <c r="E3034" s="46" t="s">
        <v>9846</v>
      </c>
      <c r="F3034" s="47"/>
      <c r="I3034"/>
      <c r="J3034"/>
      <c r="K3034"/>
      <c r="L3034"/>
    </row>
    <row r="3035" spans="1:12" x14ac:dyDescent="0.25">
      <c r="A3035" s="43" t="s">
        <v>3898</v>
      </c>
      <c r="B3035" s="45" t="s">
        <v>9847</v>
      </c>
      <c r="C3035" s="46">
        <v>1</v>
      </c>
      <c r="D3035" s="46">
        <v>258</v>
      </c>
      <c r="E3035" s="46" t="s">
        <v>9847</v>
      </c>
      <c r="F3035" s="47"/>
      <c r="I3035"/>
      <c r="J3035"/>
      <c r="K3035"/>
      <c r="L3035"/>
    </row>
    <row r="3036" spans="1:12" x14ac:dyDescent="0.25">
      <c r="A3036" s="43" t="s">
        <v>3898</v>
      </c>
      <c r="B3036" s="45" t="s">
        <v>9848</v>
      </c>
      <c r="C3036" s="46">
        <v>1</v>
      </c>
      <c r="D3036" s="46">
        <v>299</v>
      </c>
      <c r="E3036" s="46" t="s">
        <v>9848</v>
      </c>
      <c r="F3036" s="47"/>
      <c r="I3036"/>
      <c r="J3036"/>
      <c r="K3036"/>
      <c r="L3036"/>
    </row>
    <row r="3037" spans="1:12" x14ac:dyDescent="0.25">
      <c r="A3037" s="43" t="s">
        <v>3898</v>
      </c>
      <c r="B3037" s="45" t="s">
        <v>9849</v>
      </c>
      <c r="C3037" s="46">
        <v>1</v>
      </c>
      <c r="D3037" s="46">
        <v>257</v>
      </c>
      <c r="E3037" s="46" t="s">
        <v>9849</v>
      </c>
      <c r="F3037" s="47"/>
      <c r="I3037"/>
      <c r="J3037"/>
      <c r="K3037"/>
      <c r="L3037"/>
    </row>
    <row r="3038" spans="1:12" x14ac:dyDescent="0.25">
      <c r="A3038" s="43" t="s">
        <v>3899</v>
      </c>
      <c r="B3038" s="45" t="s">
        <v>9850</v>
      </c>
      <c r="C3038" s="46">
        <v>1</v>
      </c>
      <c r="D3038" s="46">
        <v>362</v>
      </c>
      <c r="E3038" s="46" t="s">
        <v>9850</v>
      </c>
      <c r="F3038" s="47"/>
      <c r="I3038"/>
      <c r="J3038"/>
      <c r="K3038"/>
      <c r="L3038"/>
    </row>
    <row r="3039" spans="1:12" x14ac:dyDescent="0.25">
      <c r="A3039" s="43" t="s">
        <v>3899</v>
      </c>
      <c r="B3039" s="45" t="s">
        <v>9851</v>
      </c>
      <c r="C3039" s="46">
        <v>1</v>
      </c>
      <c r="D3039" s="46">
        <v>224</v>
      </c>
      <c r="E3039" s="46" t="s">
        <v>9851</v>
      </c>
      <c r="F3039" s="47"/>
      <c r="I3039"/>
      <c r="J3039"/>
      <c r="K3039"/>
      <c r="L3039"/>
    </row>
    <row r="3040" spans="1:12" x14ac:dyDescent="0.25">
      <c r="A3040" s="43" t="s">
        <v>3899</v>
      </c>
      <c r="B3040" s="45" t="s">
        <v>9852</v>
      </c>
      <c r="C3040" s="46">
        <v>1</v>
      </c>
      <c r="D3040" s="46">
        <v>265</v>
      </c>
      <c r="E3040" s="46" t="s">
        <v>9852</v>
      </c>
      <c r="F3040" s="47"/>
      <c r="I3040"/>
      <c r="J3040"/>
      <c r="K3040"/>
      <c r="L3040"/>
    </row>
    <row r="3041" spans="1:12" x14ac:dyDescent="0.25">
      <c r="A3041" s="43" t="s">
        <v>3900</v>
      </c>
      <c r="B3041" s="45" t="s">
        <v>9853</v>
      </c>
      <c r="C3041" s="46">
        <v>1</v>
      </c>
      <c r="D3041" s="46">
        <v>845</v>
      </c>
      <c r="E3041" s="46" t="s">
        <v>9853</v>
      </c>
      <c r="F3041" s="47"/>
      <c r="I3041"/>
      <c r="J3041"/>
      <c r="K3041"/>
      <c r="L3041"/>
    </row>
    <row r="3042" spans="1:12" x14ac:dyDescent="0.25">
      <c r="A3042" s="43" t="s">
        <v>3900</v>
      </c>
      <c r="B3042" s="45" t="s">
        <v>9854</v>
      </c>
      <c r="C3042" s="46">
        <v>1</v>
      </c>
      <c r="D3042" s="46">
        <v>845</v>
      </c>
      <c r="E3042" s="46" t="s">
        <v>9854</v>
      </c>
      <c r="F3042" s="47"/>
      <c r="I3042"/>
      <c r="J3042"/>
      <c r="K3042"/>
      <c r="L3042"/>
    </row>
    <row r="3043" spans="1:12" x14ac:dyDescent="0.25">
      <c r="A3043" s="43" t="s">
        <v>3900</v>
      </c>
      <c r="B3043" s="45" t="s">
        <v>9855</v>
      </c>
      <c r="C3043" s="46">
        <v>1</v>
      </c>
      <c r="D3043" s="46">
        <v>446</v>
      </c>
      <c r="E3043" s="46" t="s">
        <v>9855</v>
      </c>
      <c r="F3043" s="47"/>
      <c r="I3043"/>
      <c r="J3043"/>
      <c r="K3043"/>
      <c r="L3043"/>
    </row>
    <row r="3044" spans="1:12" x14ac:dyDescent="0.25">
      <c r="A3044" s="43" t="s">
        <v>3901</v>
      </c>
      <c r="B3044" s="45" t="s">
        <v>9856</v>
      </c>
      <c r="C3044" s="46">
        <v>1</v>
      </c>
      <c r="D3044" s="46">
        <v>1115</v>
      </c>
      <c r="E3044" s="46" t="s">
        <v>9856</v>
      </c>
      <c r="F3044" s="47"/>
      <c r="I3044"/>
      <c r="J3044"/>
      <c r="K3044"/>
      <c r="L3044"/>
    </row>
    <row r="3045" spans="1:12" x14ac:dyDescent="0.25">
      <c r="A3045" s="43" t="s">
        <v>3901</v>
      </c>
      <c r="B3045" s="45" t="s">
        <v>9857</v>
      </c>
      <c r="C3045" s="46">
        <v>1</v>
      </c>
      <c r="D3045" s="46">
        <v>1728</v>
      </c>
      <c r="E3045" s="46" t="s">
        <v>9857</v>
      </c>
      <c r="F3045" s="47"/>
      <c r="I3045"/>
      <c r="J3045"/>
      <c r="K3045"/>
      <c r="L3045"/>
    </row>
    <row r="3046" spans="1:12" x14ac:dyDescent="0.25">
      <c r="A3046" s="43" t="s">
        <v>3901</v>
      </c>
      <c r="B3046" s="45" t="s">
        <v>9858</v>
      </c>
      <c r="C3046" s="46">
        <v>1</v>
      </c>
      <c r="D3046" s="46">
        <v>1224</v>
      </c>
      <c r="E3046" s="46" t="s">
        <v>9858</v>
      </c>
      <c r="F3046" s="47"/>
      <c r="I3046"/>
      <c r="J3046"/>
      <c r="K3046"/>
      <c r="L3046"/>
    </row>
    <row r="3047" spans="1:12" x14ac:dyDescent="0.25">
      <c r="A3047" s="43" t="s">
        <v>3902</v>
      </c>
      <c r="B3047" s="45" t="s">
        <v>9859</v>
      </c>
      <c r="C3047" s="46">
        <v>1</v>
      </c>
      <c r="D3047" s="46">
        <v>443</v>
      </c>
      <c r="E3047" s="46" t="s">
        <v>9859</v>
      </c>
      <c r="F3047" s="47"/>
      <c r="I3047"/>
      <c r="J3047"/>
      <c r="K3047"/>
      <c r="L3047"/>
    </row>
    <row r="3048" spans="1:12" x14ac:dyDescent="0.25">
      <c r="A3048" s="43" t="s">
        <v>3902</v>
      </c>
      <c r="B3048" s="45" t="s">
        <v>9860</v>
      </c>
      <c r="C3048" s="46">
        <v>1</v>
      </c>
      <c r="D3048" s="46">
        <v>696</v>
      </c>
      <c r="E3048" s="46" t="s">
        <v>9860</v>
      </c>
      <c r="F3048" s="47"/>
      <c r="I3048"/>
      <c r="J3048"/>
      <c r="K3048"/>
      <c r="L3048"/>
    </row>
    <row r="3049" spans="1:12" x14ac:dyDescent="0.25">
      <c r="A3049" s="43" t="s">
        <v>3902</v>
      </c>
      <c r="B3049" s="45" t="s">
        <v>9861</v>
      </c>
      <c r="C3049" s="46">
        <v>1</v>
      </c>
      <c r="D3049" s="46">
        <v>490</v>
      </c>
      <c r="E3049" s="46" t="s">
        <v>9861</v>
      </c>
      <c r="F3049" s="47"/>
      <c r="I3049"/>
      <c r="J3049"/>
      <c r="K3049"/>
      <c r="L3049"/>
    </row>
    <row r="3050" spans="1:12" x14ac:dyDescent="0.25">
      <c r="A3050" s="43" t="s">
        <v>3903</v>
      </c>
      <c r="B3050" s="45" t="s">
        <v>9862</v>
      </c>
      <c r="C3050" s="46">
        <v>1</v>
      </c>
      <c r="D3050" s="46">
        <v>2091</v>
      </c>
      <c r="E3050" s="46" t="s">
        <v>9862</v>
      </c>
      <c r="F3050" s="47"/>
      <c r="I3050"/>
      <c r="J3050"/>
      <c r="K3050"/>
      <c r="L3050"/>
    </row>
    <row r="3051" spans="1:12" x14ac:dyDescent="0.25">
      <c r="A3051" s="43" t="s">
        <v>3903</v>
      </c>
      <c r="B3051" s="45" t="s">
        <v>9863</v>
      </c>
      <c r="C3051" s="46">
        <v>1</v>
      </c>
      <c r="D3051" s="46">
        <v>916</v>
      </c>
      <c r="E3051" s="46" t="s">
        <v>9863</v>
      </c>
      <c r="F3051" s="47"/>
      <c r="I3051"/>
      <c r="J3051"/>
      <c r="K3051"/>
      <c r="L3051"/>
    </row>
    <row r="3052" spans="1:12" x14ac:dyDescent="0.25">
      <c r="A3052" s="43" t="s">
        <v>3903</v>
      </c>
      <c r="B3052" s="45" t="s">
        <v>9864</v>
      </c>
      <c r="C3052" s="46">
        <v>1</v>
      </c>
      <c r="D3052" s="46">
        <v>669</v>
      </c>
      <c r="E3052" s="46" t="s">
        <v>9864</v>
      </c>
      <c r="F3052" s="47"/>
      <c r="I3052"/>
      <c r="J3052"/>
      <c r="K3052"/>
      <c r="L3052"/>
    </row>
    <row r="3053" spans="1:12" x14ac:dyDescent="0.25">
      <c r="A3053" s="43" t="s">
        <v>3904</v>
      </c>
      <c r="B3053" s="45" t="s">
        <v>9865</v>
      </c>
      <c r="C3053" s="46">
        <v>1</v>
      </c>
      <c r="D3053" s="46">
        <v>1996</v>
      </c>
      <c r="E3053" s="46" t="s">
        <v>9865</v>
      </c>
      <c r="F3053" s="47"/>
      <c r="I3053"/>
      <c r="J3053"/>
      <c r="K3053"/>
      <c r="L3053"/>
    </row>
    <row r="3054" spans="1:12" x14ac:dyDescent="0.25">
      <c r="A3054" s="43" t="s">
        <v>3904</v>
      </c>
      <c r="B3054" s="45" t="s">
        <v>9866</v>
      </c>
      <c r="C3054" s="46">
        <v>1</v>
      </c>
      <c r="D3054" s="46">
        <v>736</v>
      </c>
      <c r="E3054" s="46" t="s">
        <v>9866</v>
      </c>
      <c r="F3054" s="47"/>
      <c r="I3054"/>
      <c r="J3054"/>
      <c r="K3054"/>
      <c r="L3054"/>
    </row>
    <row r="3055" spans="1:12" x14ac:dyDescent="0.25">
      <c r="A3055" s="43" t="s">
        <v>3904</v>
      </c>
      <c r="B3055" s="45" t="s">
        <v>9867</v>
      </c>
      <c r="C3055" s="46">
        <v>1</v>
      </c>
      <c r="D3055" s="46">
        <v>1136</v>
      </c>
      <c r="E3055" s="46" t="s">
        <v>9867</v>
      </c>
      <c r="F3055" s="47"/>
      <c r="I3055"/>
      <c r="J3055"/>
      <c r="K3055"/>
      <c r="L3055"/>
    </row>
    <row r="3056" spans="1:12" x14ac:dyDescent="0.25">
      <c r="A3056" s="43" t="s">
        <v>3905</v>
      </c>
      <c r="B3056" s="45" t="s">
        <v>9868</v>
      </c>
      <c r="C3056" s="46">
        <v>1</v>
      </c>
      <c r="D3056" s="46">
        <v>314</v>
      </c>
      <c r="E3056" s="46" t="s">
        <v>9868</v>
      </c>
      <c r="F3056" s="47"/>
      <c r="I3056"/>
      <c r="J3056"/>
      <c r="K3056"/>
      <c r="L3056"/>
    </row>
    <row r="3057" spans="1:12" x14ac:dyDescent="0.25">
      <c r="A3057" s="43" t="s">
        <v>3905</v>
      </c>
      <c r="B3057" s="45" t="s">
        <v>9869</v>
      </c>
      <c r="C3057" s="46">
        <v>1</v>
      </c>
      <c r="D3057" s="46">
        <v>696</v>
      </c>
      <c r="E3057" s="46" t="s">
        <v>9869</v>
      </c>
      <c r="F3057" s="47"/>
      <c r="I3057"/>
      <c r="J3057"/>
      <c r="K3057"/>
      <c r="L3057"/>
    </row>
    <row r="3058" spans="1:12" x14ac:dyDescent="0.25">
      <c r="A3058" s="43" t="s">
        <v>3905</v>
      </c>
      <c r="B3058" s="45" t="s">
        <v>9870</v>
      </c>
      <c r="C3058" s="46">
        <v>1</v>
      </c>
      <c r="D3058" s="46">
        <v>469</v>
      </c>
      <c r="E3058" s="46" t="s">
        <v>9870</v>
      </c>
      <c r="F3058" s="47"/>
      <c r="I3058"/>
      <c r="J3058"/>
      <c r="K3058"/>
      <c r="L3058"/>
    </row>
    <row r="3059" spans="1:12" x14ac:dyDescent="0.25">
      <c r="A3059" s="43" t="s">
        <v>3906</v>
      </c>
      <c r="B3059" s="45" t="s">
        <v>9871</v>
      </c>
      <c r="C3059" s="46">
        <v>1</v>
      </c>
      <c r="D3059" s="46">
        <v>632</v>
      </c>
      <c r="E3059" s="46" t="s">
        <v>9871</v>
      </c>
      <c r="F3059" s="47"/>
      <c r="I3059"/>
      <c r="J3059"/>
      <c r="K3059"/>
      <c r="L3059"/>
    </row>
    <row r="3060" spans="1:12" x14ac:dyDescent="0.25">
      <c r="A3060" s="43" t="s">
        <v>3906</v>
      </c>
      <c r="B3060" s="45" t="s">
        <v>9872</v>
      </c>
      <c r="C3060" s="46">
        <v>1</v>
      </c>
      <c r="D3060" s="46">
        <v>230</v>
      </c>
      <c r="E3060" s="46" t="s">
        <v>9872</v>
      </c>
      <c r="F3060" s="47"/>
      <c r="I3060"/>
      <c r="J3060"/>
      <c r="K3060"/>
      <c r="L3060"/>
    </row>
    <row r="3061" spans="1:12" x14ac:dyDescent="0.25">
      <c r="A3061" s="43" t="s">
        <v>3906</v>
      </c>
      <c r="B3061" s="45" t="s">
        <v>9873</v>
      </c>
      <c r="C3061" s="46">
        <v>1</v>
      </c>
      <c r="D3061" s="46">
        <v>1286</v>
      </c>
      <c r="E3061" s="46" t="s">
        <v>9873</v>
      </c>
      <c r="F3061" s="47"/>
      <c r="I3061"/>
      <c r="J3061"/>
      <c r="K3061"/>
      <c r="L3061"/>
    </row>
    <row r="3062" spans="1:12" x14ac:dyDescent="0.25">
      <c r="A3062" s="43" t="s">
        <v>3907</v>
      </c>
      <c r="B3062" s="45" t="s">
        <v>9874</v>
      </c>
      <c r="C3062" s="46">
        <v>1</v>
      </c>
      <c r="D3062" s="46">
        <v>782</v>
      </c>
      <c r="E3062" s="46" t="s">
        <v>9874</v>
      </c>
      <c r="F3062" s="47"/>
      <c r="I3062"/>
      <c r="J3062"/>
      <c r="K3062"/>
      <c r="L3062"/>
    </row>
    <row r="3063" spans="1:12" x14ac:dyDescent="0.25">
      <c r="A3063" s="43" t="s">
        <v>3907</v>
      </c>
      <c r="B3063" s="45" t="s">
        <v>9875</v>
      </c>
      <c r="C3063" s="46">
        <v>1</v>
      </c>
      <c r="D3063" s="46">
        <v>891</v>
      </c>
      <c r="E3063" s="46" t="s">
        <v>9875</v>
      </c>
      <c r="F3063" s="47"/>
      <c r="I3063"/>
      <c r="J3063"/>
      <c r="K3063"/>
      <c r="L3063"/>
    </row>
    <row r="3064" spans="1:12" x14ac:dyDescent="0.25">
      <c r="A3064" s="43" t="s">
        <v>3907</v>
      </c>
      <c r="B3064" s="45" t="s">
        <v>9876</v>
      </c>
      <c r="C3064" s="46">
        <v>1</v>
      </c>
      <c r="D3064" s="46">
        <v>582</v>
      </c>
      <c r="E3064" s="46" t="s">
        <v>9876</v>
      </c>
      <c r="F3064" s="47"/>
      <c r="I3064"/>
      <c r="J3064"/>
      <c r="K3064"/>
      <c r="L3064"/>
    </row>
    <row r="3065" spans="1:12" x14ac:dyDescent="0.25">
      <c r="A3065" s="43" t="s">
        <v>3908</v>
      </c>
      <c r="B3065" s="45" t="s">
        <v>9877</v>
      </c>
      <c r="C3065" s="46">
        <v>1</v>
      </c>
      <c r="D3065" s="46">
        <v>656</v>
      </c>
      <c r="E3065" s="46" t="s">
        <v>9877</v>
      </c>
      <c r="F3065" s="47"/>
      <c r="I3065"/>
      <c r="J3065"/>
      <c r="K3065"/>
      <c r="L3065"/>
    </row>
    <row r="3066" spans="1:12" x14ac:dyDescent="0.25">
      <c r="A3066" s="43" t="s">
        <v>3908</v>
      </c>
      <c r="B3066" s="45" t="s">
        <v>9878</v>
      </c>
      <c r="C3066" s="46">
        <v>1</v>
      </c>
      <c r="D3066" s="46">
        <v>496</v>
      </c>
      <c r="E3066" s="46" t="s">
        <v>9878</v>
      </c>
      <c r="F3066" s="47"/>
      <c r="I3066"/>
      <c r="J3066"/>
      <c r="K3066"/>
      <c r="L3066"/>
    </row>
    <row r="3067" spans="1:12" x14ac:dyDescent="0.25">
      <c r="A3067" s="43" t="s">
        <v>3908</v>
      </c>
      <c r="B3067" s="45" t="s">
        <v>9879</v>
      </c>
      <c r="C3067" s="46">
        <v>1</v>
      </c>
      <c r="D3067" s="46">
        <v>1019</v>
      </c>
      <c r="E3067" s="46" t="s">
        <v>9879</v>
      </c>
      <c r="F3067" s="47"/>
      <c r="I3067"/>
      <c r="J3067"/>
      <c r="K3067"/>
      <c r="L3067"/>
    </row>
    <row r="3068" spans="1:12" x14ac:dyDescent="0.25">
      <c r="A3068" s="43" t="s">
        <v>3909</v>
      </c>
      <c r="B3068" s="45" t="s">
        <v>9880</v>
      </c>
      <c r="C3068" s="46">
        <v>1</v>
      </c>
      <c r="D3068" s="46">
        <v>988</v>
      </c>
      <c r="E3068" s="46" t="s">
        <v>9880</v>
      </c>
      <c r="F3068" s="47"/>
      <c r="I3068"/>
      <c r="J3068"/>
      <c r="K3068"/>
      <c r="L3068"/>
    </row>
    <row r="3069" spans="1:12" x14ac:dyDescent="0.25">
      <c r="A3069" s="43" t="s">
        <v>3909</v>
      </c>
      <c r="B3069" s="45" t="s">
        <v>9881</v>
      </c>
      <c r="C3069" s="46">
        <v>1</v>
      </c>
      <c r="D3069" s="46">
        <v>1137</v>
      </c>
      <c r="E3069" s="46" t="s">
        <v>9881</v>
      </c>
      <c r="F3069" s="47"/>
      <c r="I3069"/>
      <c r="J3069"/>
      <c r="K3069"/>
      <c r="L3069"/>
    </row>
    <row r="3070" spans="1:12" x14ac:dyDescent="0.25">
      <c r="A3070" s="43" t="s">
        <v>3909</v>
      </c>
      <c r="B3070" s="45" t="s">
        <v>9882</v>
      </c>
      <c r="C3070" s="46">
        <v>1</v>
      </c>
      <c r="D3070" s="46">
        <v>790</v>
      </c>
      <c r="E3070" s="46" t="s">
        <v>9882</v>
      </c>
      <c r="F3070" s="47"/>
      <c r="I3070"/>
      <c r="J3070"/>
      <c r="K3070"/>
      <c r="L3070"/>
    </row>
    <row r="3071" spans="1:12" x14ac:dyDescent="0.25">
      <c r="A3071" s="43" t="s">
        <v>3910</v>
      </c>
      <c r="B3071" s="45" t="s">
        <v>9883</v>
      </c>
      <c r="C3071" s="46">
        <v>1</v>
      </c>
      <c r="D3071" s="46">
        <v>1778</v>
      </c>
      <c r="E3071" s="46" t="s">
        <v>9883</v>
      </c>
      <c r="F3071" s="47"/>
      <c r="I3071"/>
      <c r="J3071"/>
      <c r="K3071"/>
      <c r="L3071"/>
    </row>
    <row r="3072" spans="1:12" x14ac:dyDescent="0.25">
      <c r="A3072" s="43" t="s">
        <v>3910</v>
      </c>
      <c r="B3072" s="45" t="s">
        <v>9884</v>
      </c>
      <c r="C3072" s="46">
        <v>1</v>
      </c>
      <c r="D3072" s="46">
        <v>1643</v>
      </c>
      <c r="E3072" s="46" t="s">
        <v>9884</v>
      </c>
      <c r="F3072" s="47"/>
      <c r="I3072"/>
      <c r="J3072"/>
      <c r="K3072"/>
      <c r="L3072"/>
    </row>
    <row r="3073" spans="1:12" x14ac:dyDescent="0.25">
      <c r="A3073" s="43" t="s">
        <v>3910</v>
      </c>
      <c r="B3073" s="45" t="s">
        <v>9885</v>
      </c>
      <c r="C3073" s="46">
        <v>1</v>
      </c>
      <c r="D3073" s="46">
        <v>895</v>
      </c>
      <c r="E3073" s="46" t="s">
        <v>9885</v>
      </c>
      <c r="F3073" s="47"/>
      <c r="I3073"/>
      <c r="J3073"/>
      <c r="K3073"/>
      <c r="L3073"/>
    </row>
    <row r="3074" spans="1:12" x14ac:dyDescent="0.25">
      <c r="A3074" s="43" t="s">
        <v>3911</v>
      </c>
      <c r="B3074" s="45" t="s">
        <v>9886</v>
      </c>
      <c r="C3074" s="46">
        <v>1</v>
      </c>
      <c r="D3074" s="46">
        <v>586</v>
      </c>
      <c r="E3074" s="46" t="s">
        <v>9886</v>
      </c>
      <c r="F3074" s="47"/>
      <c r="I3074"/>
      <c r="J3074"/>
      <c r="K3074"/>
      <c r="L3074"/>
    </row>
    <row r="3075" spans="1:12" x14ac:dyDescent="0.25">
      <c r="A3075" s="43" t="s">
        <v>3911</v>
      </c>
      <c r="B3075" s="45" t="s">
        <v>9887</v>
      </c>
      <c r="C3075" s="46">
        <v>1</v>
      </c>
      <c r="D3075" s="46">
        <v>1007</v>
      </c>
      <c r="E3075" s="46" t="s">
        <v>9887</v>
      </c>
      <c r="F3075" s="47"/>
      <c r="I3075"/>
      <c r="J3075"/>
      <c r="K3075"/>
      <c r="L3075"/>
    </row>
    <row r="3076" spans="1:12" x14ac:dyDescent="0.25">
      <c r="A3076" s="43" t="s">
        <v>3911</v>
      </c>
      <c r="B3076" s="45" t="s">
        <v>9888</v>
      </c>
      <c r="C3076" s="46">
        <v>1</v>
      </c>
      <c r="D3076" s="46">
        <v>581</v>
      </c>
      <c r="E3076" s="46" t="s">
        <v>9888</v>
      </c>
      <c r="F3076" s="47"/>
      <c r="I3076"/>
      <c r="J3076"/>
      <c r="K3076"/>
      <c r="L3076"/>
    </row>
    <row r="3077" spans="1:12" x14ac:dyDescent="0.25">
      <c r="A3077" s="43" t="s">
        <v>3912</v>
      </c>
      <c r="B3077" s="45" t="s">
        <v>9889</v>
      </c>
      <c r="C3077" s="46">
        <v>1</v>
      </c>
      <c r="D3077" s="46">
        <v>1964</v>
      </c>
      <c r="E3077" s="46" t="s">
        <v>9889</v>
      </c>
      <c r="F3077" s="47"/>
      <c r="I3077"/>
      <c r="J3077"/>
      <c r="K3077"/>
      <c r="L3077"/>
    </row>
    <row r="3078" spans="1:12" x14ac:dyDescent="0.25">
      <c r="A3078" s="43" t="s">
        <v>3912</v>
      </c>
      <c r="B3078" s="45" t="s">
        <v>9890</v>
      </c>
      <c r="C3078" s="46">
        <v>1</v>
      </c>
      <c r="D3078" s="46">
        <v>1612</v>
      </c>
      <c r="E3078" s="46" t="s">
        <v>9890</v>
      </c>
      <c r="F3078" s="47"/>
      <c r="I3078"/>
      <c r="J3078"/>
      <c r="K3078"/>
      <c r="L3078"/>
    </row>
    <row r="3079" spans="1:12" x14ac:dyDescent="0.25">
      <c r="A3079" s="43" t="s">
        <v>3912</v>
      </c>
      <c r="B3079" s="45" t="s">
        <v>9891</v>
      </c>
      <c r="C3079" s="46">
        <v>1</v>
      </c>
      <c r="D3079" s="46">
        <v>1304</v>
      </c>
      <c r="E3079" s="46" t="s">
        <v>9891</v>
      </c>
      <c r="F3079" s="47"/>
      <c r="I3079"/>
      <c r="J3079"/>
      <c r="K3079"/>
      <c r="L3079"/>
    </row>
    <row r="3080" spans="1:12" x14ac:dyDescent="0.25">
      <c r="A3080" s="43" t="s">
        <v>3913</v>
      </c>
      <c r="B3080" s="45" t="s">
        <v>9892</v>
      </c>
      <c r="C3080" s="46">
        <v>1</v>
      </c>
      <c r="D3080" s="46">
        <v>798</v>
      </c>
      <c r="E3080" s="46" t="s">
        <v>9892</v>
      </c>
      <c r="F3080" s="47"/>
      <c r="I3080"/>
      <c r="J3080"/>
      <c r="K3080"/>
      <c r="L3080"/>
    </row>
    <row r="3081" spans="1:12" x14ac:dyDescent="0.25">
      <c r="A3081" s="43" t="s">
        <v>3913</v>
      </c>
      <c r="B3081" s="45" t="s">
        <v>9893</v>
      </c>
      <c r="C3081" s="46">
        <v>1</v>
      </c>
      <c r="D3081" s="46">
        <v>2204</v>
      </c>
      <c r="E3081" s="46" t="s">
        <v>9893</v>
      </c>
      <c r="F3081" s="47"/>
      <c r="I3081"/>
      <c r="J3081"/>
      <c r="K3081"/>
      <c r="L3081"/>
    </row>
    <row r="3082" spans="1:12" x14ac:dyDescent="0.25">
      <c r="A3082" s="43" t="s">
        <v>3913</v>
      </c>
      <c r="B3082" s="45" t="s">
        <v>9894</v>
      </c>
      <c r="C3082" s="46">
        <v>1</v>
      </c>
      <c r="D3082" s="46">
        <v>1010</v>
      </c>
      <c r="E3082" s="46" t="s">
        <v>9894</v>
      </c>
      <c r="F3082" s="47"/>
      <c r="I3082"/>
      <c r="J3082"/>
      <c r="K3082"/>
      <c r="L3082"/>
    </row>
    <row r="3083" spans="1:12" x14ac:dyDescent="0.25">
      <c r="A3083" s="43" t="s">
        <v>3914</v>
      </c>
      <c r="B3083" s="45" t="s">
        <v>9895</v>
      </c>
      <c r="C3083" s="46">
        <v>1</v>
      </c>
      <c r="D3083" s="46">
        <v>520</v>
      </c>
      <c r="E3083" s="46" t="s">
        <v>9895</v>
      </c>
      <c r="F3083" s="47"/>
      <c r="I3083"/>
      <c r="J3083"/>
      <c r="K3083"/>
      <c r="L3083"/>
    </row>
    <row r="3084" spans="1:12" x14ac:dyDescent="0.25">
      <c r="A3084" s="43" t="s">
        <v>3914</v>
      </c>
      <c r="B3084" s="45" t="s">
        <v>9896</v>
      </c>
      <c r="C3084" s="46">
        <v>1</v>
      </c>
      <c r="D3084" s="46">
        <v>838</v>
      </c>
      <c r="E3084" s="46" t="s">
        <v>9896</v>
      </c>
      <c r="F3084" s="47"/>
      <c r="I3084"/>
      <c r="J3084"/>
      <c r="K3084"/>
      <c r="L3084"/>
    </row>
    <row r="3085" spans="1:12" x14ac:dyDescent="0.25">
      <c r="A3085" s="43" t="s">
        <v>3914</v>
      </c>
      <c r="B3085" s="45" t="s">
        <v>9897</v>
      </c>
      <c r="C3085" s="46">
        <v>1</v>
      </c>
      <c r="D3085" s="46">
        <v>680</v>
      </c>
      <c r="E3085" s="46" t="s">
        <v>9897</v>
      </c>
      <c r="F3085" s="47"/>
      <c r="I3085"/>
      <c r="J3085"/>
      <c r="K3085"/>
      <c r="L3085"/>
    </row>
    <row r="3086" spans="1:12" x14ac:dyDescent="0.25">
      <c r="A3086" s="43" t="s">
        <v>3915</v>
      </c>
      <c r="B3086" s="45" t="s">
        <v>9898</v>
      </c>
      <c r="C3086" s="46">
        <v>1</v>
      </c>
      <c r="D3086" s="46">
        <v>422</v>
      </c>
      <c r="E3086" s="46" t="s">
        <v>9898</v>
      </c>
      <c r="F3086" s="47"/>
      <c r="I3086"/>
      <c r="J3086"/>
      <c r="K3086"/>
      <c r="L3086"/>
    </row>
    <row r="3087" spans="1:12" x14ac:dyDescent="0.25">
      <c r="A3087" s="43" t="s">
        <v>3915</v>
      </c>
      <c r="B3087" s="45" t="s">
        <v>9899</v>
      </c>
      <c r="C3087" s="46">
        <v>1</v>
      </c>
      <c r="D3087" s="46">
        <v>303</v>
      </c>
      <c r="E3087" s="46" t="s">
        <v>9899</v>
      </c>
      <c r="F3087" s="47"/>
      <c r="I3087"/>
      <c r="J3087"/>
      <c r="K3087"/>
      <c r="L3087"/>
    </row>
    <row r="3088" spans="1:12" x14ac:dyDescent="0.25">
      <c r="A3088" s="43" t="s">
        <v>3915</v>
      </c>
      <c r="B3088" s="45" t="s">
        <v>9900</v>
      </c>
      <c r="C3088" s="46">
        <v>1</v>
      </c>
      <c r="D3088" s="46">
        <v>389</v>
      </c>
      <c r="E3088" s="46" t="s">
        <v>9900</v>
      </c>
      <c r="F3088" s="47"/>
      <c r="I3088"/>
      <c r="J3088"/>
      <c r="K3088"/>
      <c r="L3088"/>
    </row>
    <row r="3089" spans="1:12" x14ac:dyDescent="0.25">
      <c r="A3089" s="43" t="s">
        <v>3916</v>
      </c>
      <c r="B3089" s="45" t="s">
        <v>9901</v>
      </c>
      <c r="C3089" s="46">
        <v>1</v>
      </c>
      <c r="D3089" s="46">
        <v>219</v>
      </c>
      <c r="E3089" s="46" t="s">
        <v>9901</v>
      </c>
      <c r="F3089" s="47"/>
      <c r="I3089"/>
      <c r="J3089"/>
      <c r="K3089"/>
      <c r="L3089"/>
    </row>
    <row r="3090" spans="1:12" x14ac:dyDescent="0.25">
      <c r="A3090" s="43" t="s">
        <v>3916</v>
      </c>
      <c r="B3090" s="45" t="s">
        <v>9902</v>
      </c>
      <c r="C3090" s="46">
        <v>1</v>
      </c>
      <c r="D3090" s="46">
        <v>294</v>
      </c>
      <c r="E3090" s="46" t="s">
        <v>9902</v>
      </c>
      <c r="F3090" s="47"/>
      <c r="I3090"/>
      <c r="J3090"/>
      <c r="K3090"/>
      <c r="L3090"/>
    </row>
    <row r="3091" spans="1:12" x14ac:dyDescent="0.25">
      <c r="A3091" s="43" t="s">
        <v>3916</v>
      </c>
      <c r="B3091" s="45" t="s">
        <v>9903</v>
      </c>
      <c r="C3091" s="46">
        <v>1</v>
      </c>
      <c r="D3091" s="46">
        <v>445</v>
      </c>
      <c r="E3091" s="46" t="s">
        <v>9903</v>
      </c>
      <c r="F3091" s="47"/>
      <c r="I3091"/>
      <c r="J3091"/>
      <c r="K3091"/>
      <c r="L3091"/>
    </row>
    <row r="3092" spans="1:12" x14ac:dyDescent="0.25">
      <c r="A3092" s="43" t="s">
        <v>3917</v>
      </c>
      <c r="B3092" s="45" t="s">
        <v>9904</v>
      </c>
      <c r="C3092" s="46">
        <v>1</v>
      </c>
      <c r="D3092" s="46">
        <v>863</v>
      </c>
      <c r="E3092" s="46" t="s">
        <v>9904</v>
      </c>
      <c r="F3092" s="47"/>
      <c r="I3092"/>
      <c r="J3092"/>
      <c r="K3092"/>
      <c r="L3092"/>
    </row>
    <row r="3093" spans="1:12" x14ac:dyDescent="0.25">
      <c r="A3093" s="43" t="s">
        <v>3917</v>
      </c>
      <c r="B3093" s="45" t="s">
        <v>9905</v>
      </c>
      <c r="C3093" s="46">
        <v>1</v>
      </c>
      <c r="D3093" s="46">
        <v>256</v>
      </c>
      <c r="E3093" s="46" t="s">
        <v>9905</v>
      </c>
      <c r="F3093" s="47"/>
      <c r="I3093"/>
      <c r="J3093"/>
      <c r="K3093"/>
      <c r="L3093"/>
    </row>
    <row r="3094" spans="1:12" x14ac:dyDescent="0.25">
      <c r="A3094" s="43" t="s">
        <v>3917</v>
      </c>
      <c r="B3094" s="45" t="s">
        <v>9906</v>
      </c>
      <c r="C3094" s="46">
        <v>1</v>
      </c>
      <c r="D3094" s="46">
        <v>370</v>
      </c>
      <c r="E3094" s="46" t="s">
        <v>9906</v>
      </c>
      <c r="F3094" s="47"/>
      <c r="I3094"/>
      <c r="J3094"/>
      <c r="K3094"/>
      <c r="L3094"/>
    </row>
    <row r="3095" spans="1:12" x14ac:dyDescent="0.25">
      <c r="A3095" s="43" t="s">
        <v>3918</v>
      </c>
      <c r="B3095" s="45" t="s">
        <v>9907</v>
      </c>
      <c r="C3095" s="46">
        <v>1</v>
      </c>
      <c r="D3095" s="46">
        <v>373</v>
      </c>
      <c r="E3095" s="46" t="s">
        <v>9907</v>
      </c>
      <c r="F3095" s="47"/>
      <c r="I3095"/>
      <c r="J3095"/>
      <c r="K3095"/>
      <c r="L3095"/>
    </row>
    <row r="3096" spans="1:12" x14ac:dyDescent="0.25">
      <c r="A3096" s="43" t="s">
        <v>3918</v>
      </c>
      <c r="B3096" s="45" t="s">
        <v>9908</v>
      </c>
      <c r="C3096" s="46">
        <v>1</v>
      </c>
      <c r="D3096" s="46">
        <v>142</v>
      </c>
      <c r="E3096" s="46" t="s">
        <v>9908</v>
      </c>
      <c r="F3096" s="47"/>
      <c r="I3096"/>
      <c r="J3096"/>
      <c r="K3096"/>
      <c r="L3096"/>
    </row>
    <row r="3097" spans="1:12" x14ac:dyDescent="0.25">
      <c r="A3097" s="43" t="s">
        <v>3918</v>
      </c>
      <c r="B3097" s="45" t="s">
        <v>9909</v>
      </c>
      <c r="C3097" s="46">
        <v>1</v>
      </c>
      <c r="D3097" s="46">
        <v>592</v>
      </c>
      <c r="E3097" s="46" t="s">
        <v>9909</v>
      </c>
      <c r="F3097" s="47"/>
      <c r="I3097"/>
      <c r="J3097"/>
      <c r="K3097"/>
      <c r="L3097"/>
    </row>
    <row r="3098" spans="1:12" x14ac:dyDescent="0.25">
      <c r="A3098" s="43" t="s">
        <v>3919</v>
      </c>
      <c r="B3098" s="48" t="s">
        <v>9910</v>
      </c>
      <c r="C3098" s="46">
        <v>1</v>
      </c>
      <c r="D3098" s="46">
        <v>315</v>
      </c>
      <c r="E3098" s="46" t="s">
        <v>9910</v>
      </c>
      <c r="F3098" s="47"/>
      <c r="I3098"/>
      <c r="J3098"/>
      <c r="K3098"/>
      <c r="L3098"/>
    </row>
    <row r="3099" spans="1:12" x14ac:dyDescent="0.25">
      <c r="A3099" s="43" t="s">
        <v>3919</v>
      </c>
      <c r="B3099" s="48" t="s">
        <v>9911</v>
      </c>
      <c r="C3099" s="46">
        <v>1</v>
      </c>
      <c r="D3099" s="46">
        <v>359</v>
      </c>
      <c r="E3099" s="46" t="s">
        <v>9911</v>
      </c>
      <c r="F3099" s="47"/>
      <c r="I3099"/>
      <c r="J3099"/>
      <c r="K3099"/>
      <c r="L3099"/>
    </row>
    <row r="3100" spans="1:12" x14ac:dyDescent="0.25">
      <c r="A3100" s="43" t="s">
        <v>3919</v>
      </c>
      <c r="B3100" s="48" t="s">
        <v>9912</v>
      </c>
      <c r="C3100" s="46">
        <v>1</v>
      </c>
      <c r="D3100" s="46">
        <v>186</v>
      </c>
      <c r="E3100" s="46" t="s">
        <v>9912</v>
      </c>
      <c r="F3100" s="47"/>
      <c r="I3100"/>
      <c r="J3100"/>
      <c r="K3100"/>
      <c r="L3100"/>
    </row>
    <row r="3101" spans="1:12" x14ac:dyDescent="0.25">
      <c r="A3101" s="43" t="s">
        <v>3920</v>
      </c>
      <c r="B3101" s="48" t="s">
        <v>9913</v>
      </c>
      <c r="C3101" s="46">
        <v>1</v>
      </c>
      <c r="D3101" s="46">
        <v>356</v>
      </c>
      <c r="E3101" s="46" t="s">
        <v>9913</v>
      </c>
      <c r="F3101" s="47"/>
      <c r="I3101"/>
      <c r="J3101"/>
      <c r="K3101"/>
      <c r="L3101"/>
    </row>
    <row r="3102" spans="1:12" x14ac:dyDescent="0.25">
      <c r="A3102" s="43" t="s">
        <v>3920</v>
      </c>
      <c r="B3102" s="48" t="s">
        <v>9914</v>
      </c>
      <c r="C3102" s="46">
        <v>1</v>
      </c>
      <c r="D3102" s="46">
        <v>447</v>
      </c>
      <c r="E3102" s="46" t="s">
        <v>9914</v>
      </c>
      <c r="F3102" s="47"/>
      <c r="I3102"/>
      <c r="J3102"/>
      <c r="K3102"/>
      <c r="L3102"/>
    </row>
    <row r="3103" spans="1:12" x14ac:dyDescent="0.25">
      <c r="A3103" s="43" t="s">
        <v>3920</v>
      </c>
      <c r="B3103" s="48" t="s">
        <v>9915</v>
      </c>
      <c r="C3103" s="46">
        <v>1</v>
      </c>
      <c r="D3103" s="46">
        <v>433</v>
      </c>
      <c r="E3103" s="46" t="s">
        <v>9915</v>
      </c>
      <c r="F3103" s="47"/>
      <c r="I3103"/>
      <c r="J3103"/>
      <c r="K3103"/>
      <c r="L3103"/>
    </row>
    <row r="3104" spans="1:12" x14ac:dyDescent="0.25">
      <c r="A3104" s="43" t="s">
        <v>3921</v>
      </c>
      <c r="B3104" s="48" t="s">
        <v>9916</v>
      </c>
      <c r="C3104" s="46">
        <v>1</v>
      </c>
      <c r="D3104" s="46">
        <v>505</v>
      </c>
      <c r="E3104" s="46" t="s">
        <v>9916</v>
      </c>
      <c r="F3104" s="47"/>
      <c r="I3104"/>
      <c r="J3104"/>
      <c r="K3104"/>
      <c r="L3104"/>
    </row>
    <row r="3105" spans="1:12" x14ac:dyDescent="0.25">
      <c r="A3105" s="43" t="s">
        <v>3921</v>
      </c>
      <c r="B3105" s="48" t="s">
        <v>9917</v>
      </c>
      <c r="C3105" s="46">
        <v>1</v>
      </c>
      <c r="D3105" s="46">
        <v>451</v>
      </c>
      <c r="E3105" s="46" t="s">
        <v>9917</v>
      </c>
      <c r="F3105" s="47"/>
      <c r="I3105"/>
      <c r="J3105"/>
      <c r="K3105"/>
      <c r="L3105"/>
    </row>
    <row r="3106" spans="1:12" x14ac:dyDescent="0.25">
      <c r="A3106" s="43" t="s">
        <v>3921</v>
      </c>
      <c r="B3106" s="48" t="s">
        <v>9918</v>
      </c>
      <c r="C3106" s="46">
        <v>1</v>
      </c>
      <c r="D3106" s="46">
        <v>359</v>
      </c>
      <c r="E3106" s="46" t="s">
        <v>9918</v>
      </c>
      <c r="F3106" s="47"/>
      <c r="I3106"/>
      <c r="J3106"/>
      <c r="K3106"/>
      <c r="L3106"/>
    </row>
    <row r="3107" spans="1:12" x14ac:dyDescent="0.25">
      <c r="A3107" s="43" t="s">
        <v>3922</v>
      </c>
      <c r="B3107" s="45" t="s">
        <v>9919</v>
      </c>
      <c r="C3107" s="46">
        <v>1</v>
      </c>
      <c r="D3107" s="46">
        <v>250</v>
      </c>
      <c r="E3107" s="46" t="s">
        <v>9919</v>
      </c>
      <c r="F3107" s="47"/>
      <c r="I3107"/>
      <c r="J3107"/>
      <c r="K3107"/>
      <c r="L3107"/>
    </row>
    <row r="3108" spans="1:12" x14ac:dyDescent="0.25">
      <c r="A3108" s="43" t="s">
        <v>3922</v>
      </c>
      <c r="B3108" s="45" t="s">
        <v>9920</v>
      </c>
      <c r="C3108" s="46">
        <v>1</v>
      </c>
      <c r="D3108" s="46">
        <v>357</v>
      </c>
      <c r="E3108" s="46" t="s">
        <v>9920</v>
      </c>
      <c r="F3108" s="47"/>
      <c r="I3108"/>
      <c r="J3108"/>
      <c r="K3108"/>
      <c r="L3108"/>
    </row>
    <row r="3109" spans="1:12" x14ac:dyDescent="0.25">
      <c r="A3109" s="43" t="s">
        <v>3922</v>
      </c>
      <c r="B3109" s="45" t="s">
        <v>9921</v>
      </c>
      <c r="C3109" s="46">
        <v>1</v>
      </c>
      <c r="D3109" s="46">
        <v>1881</v>
      </c>
      <c r="E3109" s="46" t="s">
        <v>9921</v>
      </c>
      <c r="F3109" s="47"/>
      <c r="I3109"/>
      <c r="J3109"/>
      <c r="K3109"/>
      <c r="L3109"/>
    </row>
    <row r="3110" spans="1:12" x14ac:dyDescent="0.25">
      <c r="A3110" s="43" t="s">
        <v>3923</v>
      </c>
      <c r="B3110" s="45" t="s">
        <v>9922</v>
      </c>
      <c r="C3110" s="46">
        <v>1</v>
      </c>
      <c r="D3110" s="46">
        <v>407</v>
      </c>
      <c r="E3110" s="46" t="s">
        <v>9922</v>
      </c>
      <c r="F3110" s="47"/>
      <c r="I3110"/>
      <c r="J3110"/>
      <c r="K3110"/>
      <c r="L3110"/>
    </row>
    <row r="3111" spans="1:12" x14ac:dyDescent="0.25">
      <c r="A3111" s="43" t="s">
        <v>3923</v>
      </c>
      <c r="B3111" s="45" t="s">
        <v>9923</v>
      </c>
      <c r="C3111" s="46">
        <v>1</v>
      </c>
      <c r="D3111" s="46">
        <v>388</v>
      </c>
      <c r="E3111" s="46" t="s">
        <v>9923</v>
      </c>
      <c r="F3111" s="47"/>
      <c r="I3111"/>
      <c r="J3111"/>
      <c r="K3111"/>
      <c r="L3111"/>
    </row>
    <row r="3112" spans="1:12" x14ac:dyDescent="0.25">
      <c r="A3112" s="43" t="s">
        <v>3923</v>
      </c>
      <c r="B3112" s="45" t="s">
        <v>9924</v>
      </c>
      <c r="C3112" s="46">
        <v>1</v>
      </c>
      <c r="D3112" s="46">
        <v>635</v>
      </c>
      <c r="E3112" s="46" t="s">
        <v>9924</v>
      </c>
      <c r="F3112" s="47"/>
      <c r="I3112"/>
      <c r="J3112"/>
      <c r="K3112"/>
      <c r="L3112"/>
    </row>
    <row r="3113" spans="1:12" x14ac:dyDescent="0.25">
      <c r="A3113" s="43" t="s">
        <v>3924</v>
      </c>
      <c r="B3113" s="50" t="s">
        <v>9925</v>
      </c>
      <c r="C3113" s="46">
        <v>1</v>
      </c>
      <c r="D3113" s="46">
        <v>371</v>
      </c>
      <c r="E3113" s="46" t="s">
        <v>9925</v>
      </c>
      <c r="F3113" s="47"/>
      <c r="I3113"/>
      <c r="J3113"/>
      <c r="K3113"/>
      <c r="L3113"/>
    </row>
    <row r="3114" spans="1:12" x14ac:dyDescent="0.25">
      <c r="A3114" s="43" t="s">
        <v>3924</v>
      </c>
      <c r="B3114" s="45" t="s">
        <v>9926</v>
      </c>
      <c r="C3114" s="46">
        <v>1</v>
      </c>
      <c r="D3114" s="46">
        <v>305</v>
      </c>
      <c r="E3114" s="46" t="s">
        <v>9926</v>
      </c>
      <c r="F3114" s="47"/>
      <c r="I3114"/>
      <c r="J3114"/>
      <c r="K3114"/>
      <c r="L3114"/>
    </row>
    <row r="3115" spans="1:12" x14ac:dyDescent="0.25">
      <c r="A3115" s="43" t="s">
        <v>3924</v>
      </c>
      <c r="B3115" s="45" t="s">
        <v>9927</v>
      </c>
      <c r="C3115" s="46">
        <v>1</v>
      </c>
      <c r="D3115" s="46">
        <v>306</v>
      </c>
      <c r="E3115" s="46" t="s">
        <v>9927</v>
      </c>
      <c r="F3115" s="47"/>
      <c r="I3115"/>
      <c r="J3115"/>
      <c r="K3115"/>
      <c r="L3115"/>
    </row>
    <row r="3116" spans="1:12" x14ac:dyDescent="0.25">
      <c r="A3116" s="43" t="s">
        <v>3925</v>
      </c>
      <c r="B3116" s="45" t="s">
        <v>9928</v>
      </c>
      <c r="C3116" s="46">
        <v>1</v>
      </c>
      <c r="D3116" s="46">
        <v>346</v>
      </c>
      <c r="E3116" s="46" t="s">
        <v>9928</v>
      </c>
      <c r="F3116" s="47"/>
      <c r="I3116"/>
      <c r="J3116"/>
      <c r="K3116"/>
      <c r="L3116"/>
    </row>
    <row r="3117" spans="1:12" x14ac:dyDescent="0.25">
      <c r="A3117" s="43" t="s">
        <v>3925</v>
      </c>
      <c r="B3117" s="45" t="s">
        <v>9929</v>
      </c>
      <c r="C3117" s="46">
        <v>1</v>
      </c>
      <c r="D3117" s="46">
        <v>181</v>
      </c>
      <c r="E3117" s="46" t="s">
        <v>9929</v>
      </c>
      <c r="F3117" s="47"/>
      <c r="I3117"/>
      <c r="J3117"/>
      <c r="K3117"/>
      <c r="L3117"/>
    </row>
    <row r="3118" spans="1:12" x14ac:dyDescent="0.25">
      <c r="A3118" s="43" t="s">
        <v>3925</v>
      </c>
      <c r="B3118" s="45" t="s">
        <v>9930</v>
      </c>
      <c r="C3118" s="46">
        <v>1</v>
      </c>
      <c r="D3118" s="46">
        <v>315</v>
      </c>
      <c r="E3118" s="46" t="s">
        <v>9930</v>
      </c>
      <c r="F3118" s="47"/>
      <c r="I3118"/>
      <c r="J3118"/>
      <c r="K3118"/>
      <c r="L3118"/>
    </row>
    <row r="3119" spans="1:12" x14ac:dyDescent="0.25">
      <c r="A3119" s="43" t="s">
        <v>3926</v>
      </c>
      <c r="B3119" s="45" t="s">
        <v>59</v>
      </c>
      <c r="C3119" s="46">
        <v>0</v>
      </c>
      <c r="D3119" s="46" t="e">
        <v>#N/A</v>
      </c>
      <c r="E3119" s="46" t="s">
        <v>59</v>
      </c>
      <c r="F3119" s="47" t="s">
        <v>12414</v>
      </c>
      <c r="I3119"/>
      <c r="J3119"/>
      <c r="K3119"/>
      <c r="L3119"/>
    </row>
    <row r="3120" spans="1:12" x14ac:dyDescent="0.25">
      <c r="A3120" s="43" t="s">
        <v>3926</v>
      </c>
      <c r="B3120" s="45" t="s">
        <v>60</v>
      </c>
      <c r="C3120" s="46">
        <v>0</v>
      </c>
      <c r="D3120" s="46" t="e">
        <v>#N/A</v>
      </c>
      <c r="E3120" s="46" t="s">
        <v>60</v>
      </c>
      <c r="F3120" s="47" t="s">
        <v>12414</v>
      </c>
      <c r="I3120"/>
      <c r="J3120"/>
      <c r="K3120"/>
      <c r="L3120"/>
    </row>
    <row r="3121" spans="1:12" x14ac:dyDescent="0.25">
      <c r="A3121" s="43" t="s">
        <v>3926</v>
      </c>
      <c r="B3121" s="45" t="s">
        <v>61</v>
      </c>
      <c r="C3121" s="46">
        <v>0</v>
      </c>
      <c r="D3121" s="46" t="e">
        <v>#N/A</v>
      </c>
      <c r="E3121" s="46" t="s">
        <v>61</v>
      </c>
      <c r="F3121" s="47" t="s">
        <v>12414</v>
      </c>
      <c r="I3121"/>
      <c r="J3121"/>
      <c r="K3121"/>
      <c r="L3121"/>
    </row>
    <row r="3122" spans="1:12" x14ac:dyDescent="0.25">
      <c r="A3122" s="43" t="s">
        <v>3927</v>
      </c>
      <c r="B3122" s="45" t="s">
        <v>9931</v>
      </c>
      <c r="C3122" s="46">
        <v>1</v>
      </c>
      <c r="D3122" s="46">
        <v>230</v>
      </c>
      <c r="E3122" s="46" t="s">
        <v>9931</v>
      </c>
      <c r="F3122" s="47"/>
      <c r="I3122"/>
      <c r="J3122"/>
      <c r="K3122"/>
      <c r="L3122"/>
    </row>
    <row r="3123" spans="1:12" x14ac:dyDescent="0.25">
      <c r="A3123" s="43" t="s">
        <v>3927</v>
      </c>
      <c r="B3123" s="45" t="s">
        <v>9932</v>
      </c>
      <c r="C3123" s="46">
        <v>1</v>
      </c>
      <c r="D3123" s="46">
        <v>334</v>
      </c>
      <c r="E3123" s="46" t="s">
        <v>9932</v>
      </c>
      <c r="F3123" s="47"/>
      <c r="I3123"/>
      <c r="J3123"/>
      <c r="K3123"/>
      <c r="L3123"/>
    </row>
    <row r="3124" spans="1:12" x14ac:dyDescent="0.25">
      <c r="A3124" s="43" t="s">
        <v>3927</v>
      </c>
      <c r="B3124" s="45" t="s">
        <v>9933</v>
      </c>
      <c r="C3124" s="46">
        <v>1</v>
      </c>
      <c r="D3124" s="46">
        <v>365</v>
      </c>
      <c r="E3124" s="46" t="s">
        <v>9933</v>
      </c>
      <c r="F3124" s="47"/>
      <c r="I3124"/>
      <c r="J3124"/>
      <c r="K3124"/>
      <c r="L3124"/>
    </row>
    <row r="3125" spans="1:12" x14ac:dyDescent="0.25">
      <c r="A3125" s="43" t="s">
        <v>3928</v>
      </c>
      <c r="B3125" s="45" t="s">
        <v>9934</v>
      </c>
      <c r="C3125" s="46">
        <v>1</v>
      </c>
      <c r="D3125" s="46">
        <v>1741</v>
      </c>
      <c r="E3125" s="46" t="s">
        <v>9934</v>
      </c>
      <c r="F3125" s="47"/>
      <c r="I3125"/>
      <c r="J3125"/>
      <c r="K3125"/>
      <c r="L3125"/>
    </row>
    <row r="3126" spans="1:12" x14ac:dyDescent="0.25">
      <c r="A3126" s="43" t="s">
        <v>3928</v>
      </c>
      <c r="B3126" s="45" t="s">
        <v>9935</v>
      </c>
      <c r="C3126" s="46">
        <v>1</v>
      </c>
      <c r="D3126" s="46">
        <v>1017</v>
      </c>
      <c r="E3126" s="46" t="s">
        <v>9935</v>
      </c>
      <c r="F3126" s="47"/>
      <c r="I3126"/>
      <c r="J3126"/>
      <c r="K3126"/>
      <c r="L3126"/>
    </row>
    <row r="3127" spans="1:12" x14ac:dyDescent="0.25">
      <c r="A3127" s="43" t="s">
        <v>3928</v>
      </c>
      <c r="B3127" s="45" t="s">
        <v>9936</v>
      </c>
      <c r="C3127" s="46">
        <v>1</v>
      </c>
      <c r="D3127" s="46">
        <v>744</v>
      </c>
      <c r="E3127" s="46" t="s">
        <v>9936</v>
      </c>
      <c r="F3127" s="47"/>
      <c r="I3127"/>
      <c r="J3127"/>
      <c r="K3127"/>
      <c r="L3127"/>
    </row>
    <row r="3128" spans="1:12" x14ac:dyDescent="0.25">
      <c r="A3128" s="43" t="s">
        <v>3929</v>
      </c>
      <c r="B3128" s="45" t="s">
        <v>9937</v>
      </c>
      <c r="C3128" s="46">
        <v>1</v>
      </c>
      <c r="D3128" s="46">
        <v>261</v>
      </c>
      <c r="E3128" s="46" t="s">
        <v>9937</v>
      </c>
      <c r="F3128" s="47"/>
      <c r="I3128"/>
      <c r="J3128"/>
      <c r="K3128"/>
      <c r="L3128"/>
    </row>
    <row r="3129" spans="1:12" x14ac:dyDescent="0.25">
      <c r="A3129" s="43" t="s">
        <v>3929</v>
      </c>
      <c r="B3129" s="45" t="s">
        <v>9938</v>
      </c>
      <c r="C3129" s="46">
        <v>1</v>
      </c>
      <c r="D3129" s="46">
        <v>386</v>
      </c>
      <c r="E3129" s="46" t="s">
        <v>9938</v>
      </c>
      <c r="F3129" s="47"/>
      <c r="I3129"/>
      <c r="J3129"/>
      <c r="K3129"/>
      <c r="L3129"/>
    </row>
    <row r="3130" spans="1:12" x14ac:dyDescent="0.25">
      <c r="A3130" s="43" t="s">
        <v>3929</v>
      </c>
      <c r="B3130" s="45" t="s">
        <v>9939</v>
      </c>
      <c r="C3130" s="46">
        <v>1</v>
      </c>
      <c r="D3130" s="46">
        <v>390</v>
      </c>
      <c r="E3130" s="46" t="s">
        <v>9939</v>
      </c>
      <c r="F3130" s="47"/>
      <c r="I3130"/>
      <c r="J3130"/>
      <c r="K3130"/>
      <c r="L3130"/>
    </row>
    <row r="3131" spans="1:12" x14ac:dyDescent="0.25">
      <c r="A3131" s="43" t="s">
        <v>3930</v>
      </c>
      <c r="B3131" s="45" t="s">
        <v>9940</v>
      </c>
      <c r="C3131" s="46">
        <v>1</v>
      </c>
      <c r="D3131" s="46">
        <v>372</v>
      </c>
      <c r="E3131" s="46" t="s">
        <v>9940</v>
      </c>
      <c r="F3131" s="47"/>
      <c r="I3131"/>
      <c r="J3131"/>
      <c r="K3131"/>
      <c r="L3131"/>
    </row>
    <row r="3132" spans="1:12" x14ac:dyDescent="0.25">
      <c r="A3132" s="43" t="s">
        <v>3930</v>
      </c>
      <c r="B3132" s="45" t="s">
        <v>9941</v>
      </c>
      <c r="C3132" s="46">
        <v>1</v>
      </c>
      <c r="D3132" s="46">
        <v>571</v>
      </c>
      <c r="E3132" s="46" t="s">
        <v>9941</v>
      </c>
      <c r="F3132" s="47"/>
      <c r="I3132"/>
      <c r="J3132"/>
      <c r="K3132"/>
      <c r="L3132"/>
    </row>
    <row r="3133" spans="1:12" x14ac:dyDescent="0.25">
      <c r="A3133" s="43" t="s">
        <v>3930</v>
      </c>
      <c r="B3133" s="45" t="s">
        <v>9942</v>
      </c>
      <c r="C3133" s="46">
        <v>1</v>
      </c>
      <c r="D3133" s="46">
        <v>564</v>
      </c>
      <c r="E3133" s="46" t="s">
        <v>9942</v>
      </c>
      <c r="F3133" s="47"/>
      <c r="I3133"/>
      <c r="J3133"/>
      <c r="K3133"/>
      <c r="L3133"/>
    </row>
    <row r="3134" spans="1:12" x14ac:dyDescent="0.25">
      <c r="A3134" s="43" t="s">
        <v>3931</v>
      </c>
      <c r="B3134" s="45" t="s">
        <v>9943</v>
      </c>
      <c r="C3134" s="46">
        <v>1</v>
      </c>
      <c r="D3134" s="46">
        <v>727</v>
      </c>
      <c r="E3134" s="46" t="s">
        <v>9943</v>
      </c>
      <c r="F3134" s="47"/>
      <c r="I3134"/>
      <c r="J3134"/>
      <c r="K3134"/>
      <c r="L3134"/>
    </row>
    <row r="3135" spans="1:12" x14ac:dyDescent="0.25">
      <c r="A3135" s="43" t="s">
        <v>3931</v>
      </c>
      <c r="B3135" s="45" t="s">
        <v>9944</v>
      </c>
      <c r="C3135" s="46">
        <v>1</v>
      </c>
      <c r="D3135" s="46">
        <v>243</v>
      </c>
      <c r="E3135" s="46" t="s">
        <v>9944</v>
      </c>
      <c r="F3135" s="47"/>
      <c r="I3135"/>
      <c r="J3135"/>
      <c r="K3135"/>
      <c r="L3135"/>
    </row>
    <row r="3136" spans="1:12" x14ac:dyDescent="0.25">
      <c r="A3136" s="43" t="s">
        <v>3931</v>
      </c>
      <c r="B3136" s="45" t="s">
        <v>9945</v>
      </c>
      <c r="C3136" s="46">
        <v>1</v>
      </c>
      <c r="D3136" s="46">
        <v>361</v>
      </c>
      <c r="E3136" s="46" t="s">
        <v>9945</v>
      </c>
      <c r="F3136" s="47"/>
      <c r="I3136"/>
      <c r="J3136"/>
      <c r="K3136"/>
      <c r="L3136"/>
    </row>
    <row r="3137" spans="1:12" x14ac:dyDescent="0.25">
      <c r="A3137" s="43" t="s">
        <v>3932</v>
      </c>
      <c r="B3137" s="45" t="s">
        <v>62</v>
      </c>
      <c r="C3137" s="46">
        <v>0</v>
      </c>
      <c r="D3137" s="46">
        <v>0</v>
      </c>
      <c r="E3137" s="46" t="s">
        <v>62</v>
      </c>
      <c r="F3137" s="47" t="s">
        <v>12940</v>
      </c>
      <c r="I3137"/>
      <c r="J3137"/>
      <c r="K3137"/>
      <c r="L3137"/>
    </row>
    <row r="3138" spans="1:12" x14ac:dyDescent="0.25">
      <c r="A3138" s="43" t="s">
        <v>3932</v>
      </c>
      <c r="B3138" s="45" t="s">
        <v>63</v>
      </c>
      <c r="C3138" s="46">
        <v>0</v>
      </c>
      <c r="D3138" s="46">
        <v>0</v>
      </c>
      <c r="E3138" s="46" t="s">
        <v>63</v>
      </c>
      <c r="F3138" s="47" t="s">
        <v>12940</v>
      </c>
      <c r="I3138"/>
      <c r="J3138"/>
      <c r="K3138"/>
      <c r="L3138"/>
    </row>
    <row r="3139" spans="1:12" x14ac:dyDescent="0.25">
      <c r="A3139" s="43" t="s">
        <v>3932</v>
      </c>
      <c r="B3139" s="45" t="s">
        <v>64</v>
      </c>
      <c r="C3139" s="46">
        <v>0</v>
      </c>
      <c r="D3139" s="46">
        <v>0</v>
      </c>
      <c r="E3139" s="46" t="s">
        <v>64</v>
      </c>
      <c r="F3139" s="47" t="s">
        <v>12940</v>
      </c>
      <c r="I3139"/>
      <c r="J3139"/>
      <c r="K3139"/>
      <c r="L3139"/>
    </row>
    <row r="3140" spans="1:12" x14ac:dyDescent="0.25">
      <c r="A3140" s="43" t="s">
        <v>3933</v>
      </c>
      <c r="B3140" s="45" t="s">
        <v>9946</v>
      </c>
      <c r="C3140" s="46">
        <v>1</v>
      </c>
      <c r="D3140" s="46">
        <v>249</v>
      </c>
      <c r="E3140" s="46" t="s">
        <v>9946</v>
      </c>
      <c r="F3140" s="47"/>
      <c r="I3140"/>
      <c r="J3140"/>
      <c r="K3140"/>
      <c r="L3140"/>
    </row>
    <row r="3141" spans="1:12" x14ac:dyDescent="0.25">
      <c r="A3141" s="43" t="s">
        <v>3933</v>
      </c>
      <c r="B3141" s="45" t="s">
        <v>9947</v>
      </c>
      <c r="C3141" s="46">
        <v>1</v>
      </c>
      <c r="D3141" s="46">
        <v>611</v>
      </c>
      <c r="E3141" s="46" t="s">
        <v>9947</v>
      </c>
      <c r="F3141" s="47"/>
      <c r="I3141"/>
      <c r="J3141"/>
      <c r="K3141"/>
      <c r="L3141"/>
    </row>
    <row r="3142" spans="1:12" x14ac:dyDescent="0.25">
      <c r="A3142" s="43" t="s">
        <v>3933</v>
      </c>
      <c r="B3142" s="45" t="s">
        <v>9948</v>
      </c>
      <c r="C3142" s="46">
        <v>1</v>
      </c>
      <c r="D3142" s="46">
        <v>577</v>
      </c>
      <c r="E3142" s="46" t="s">
        <v>9948</v>
      </c>
      <c r="F3142" s="47"/>
      <c r="I3142"/>
      <c r="J3142"/>
      <c r="K3142"/>
      <c r="L3142"/>
    </row>
    <row r="3143" spans="1:12" x14ac:dyDescent="0.25">
      <c r="A3143" s="43" t="s">
        <v>3934</v>
      </c>
      <c r="B3143" s="45" t="s">
        <v>9949</v>
      </c>
      <c r="C3143" s="46">
        <v>1</v>
      </c>
      <c r="D3143" s="46">
        <v>189</v>
      </c>
      <c r="E3143" s="46" t="s">
        <v>9949</v>
      </c>
      <c r="F3143" s="47"/>
      <c r="I3143"/>
      <c r="J3143"/>
      <c r="K3143"/>
      <c r="L3143"/>
    </row>
    <row r="3144" spans="1:12" x14ac:dyDescent="0.25">
      <c r="A3144" s="43" t="s">
        <v>3934</v>
      </c>
      <c r="B3144" s="45" t="s">
        <v>9950</v>
      </c>
      <c r="C3144" s="46">
        <v>1</v>
      </c>
      <c r="D3144" s="46">
        <v>551</v>
      </c>
      <c r="E3144" s="46" t="s">
        <v>9950</v>
      </c>
      <c r="F3144" s="47"/>
      <c r="I3144"/>
      <c r="J3144"/>
      <c r="K3144"/>
      <c r="L3144"/>
    </row>
    <row r="3145" spans="1:12" x14ac:dyDescent="0.25">
      <c r="A3145" s="43" t="s">
        <v>3934</v>
      </c>
      <c r="B3145" s="45" t="s">
        <v>9951</v>
      </c>
      <c r="C3145" s="46">
        <v>1</v>
      </c>
      <c r="D3145" s="46">
        <v>773</v>
      </c>
      <c r="E3145" s="46" t="s">
        <v>9951</v>
      </c>
      <c r="F3145" s="47"/>
      <c r="I3145"/>
      <c r="J3145"/>
      <c r="K3145"/>
      <c r="L3145"/>
    </row>
    <row r="3146" spans="1:12" x14ac:dyDescent="0.25">
      <c r="A3146" s="43" t="s">
        <v>3935</v>
      </c>
      <c r="B3146" s="45" t="s">
        <v>9952</v>
      </c>
      <c r="C3146" s="46">
        <v>1</v>
      </c>
      <c r="D3146" s="46">
        <v>221</v>
      </c>
      <c r="E3146" s="46" t="s">
        <v>9952</v>
      </c>
      <c r="F3146" s="47"/>
      <c r="I3146"/>
      <c r="J3146"/>
      <c r="K3146"/>
      <c r="L3146"/>
    </row>
    <row r="3147" spans="1:12" x14ac:dyDescent="0.25">
      <c r="A3147" s="43" t="s">
        <v>3935</v>
      </c>
      <c r="B3147" s="45" t="s">
        <v>9953</v>
      </c>
      <c r="C3147" s="46">
        <v>1</v>
      </c>
      <c r="D3147" s="46">
        <v>256</v>
      </c>
      <c r="E3147" s="46" t="s">
        <v>9953</v>
      </c>
      <c r="F3147" s="47"/>
      <c r="I3147"/>
      <c r="J3147"/>
      <c r="K3147"/>
      <c r="L3147"/>
    </row>
    <row r="3148" spans="1:12" x14ac:dyDescent="0.25">
      <c r="A3148" s="43" t="s">
        <v>3935</v>
      </c>
      <c r="B3148" s="45" t="s">
        <v>9954</v>
      </c>
      <c r="C3148" s="46">
        <v>1</v>
      </c>
      <c r="D3148" s="46">
        <v>1035</v>
      </c>
      <c r="E3148" s="46" t="s">
        <v>9954</v>
      </c>
      <c r="F3148" s="47"/>
      <c r="I3148"/>
      <c r="J3148"/>
      <c r="K3148"/>
      <c r="L3148"/>
    </row>
    <row r="3149" spans="1:12" x14ac:dyDescent="0.25">
      <c r="A3149" s="43" t="s">
        <v>3936</v>
      </c>
      <c r="B3149" s="45" t="s">
        <v>9955</v>
      </c>
      <c r="C3149" s="46">
        <v>1</v>
      </c>
      <c r="D3149" s="46">
        <v>352</v>
      </c>
      <c r="E3149" s="46" t="s">
        <v>9955</v>
      </c>
      <c r="F3149" s="47"/>
      <c r="I3149"/>
      <c r="J3149"/>
      <c r="K3149"/>
      <c r="L3149"/>
    </row>
    <row r="3150" spans="1:12" x14ac:dyDescent="0.25">
      <c r="A3150" s="43" t="s">
        <v>3936</v>
      </c>
      <c r="B3150" s="45" t="s">
        <v>9956</v>
      </c>
      <c r="C3150" s="46">
        <v>1</v>
      </c>
      <c r="D3150" s="46">
        <v>890</v>
      </c>
      <c r="E3150" s="46" t="s">
        <v>9956</v>
      </c>
      <c r="F3150" s="47"/>
      <c r="I3150"/>
      <c r="J3150"/>
      <c r="K3150"/>
      <c r="L3150"/>
    </row>
    <row r="3151" spans="1:12" x14ac:dyDescent="0.25">
      <c r="A3151" s="43" t="s">
        <v>3936</v>
      </c>
      <c r="B3151" s="45" t="s">
        <v>9957</v>
      </c>
      <c r="C3151" s="46">
        <v>1</v>
      </c>
      <c r="D3151" s="46">
        <v>385</v>
      </c>
      <c r="E3151" s="46" t="s">
        <v>9957</v>
      </c>
      <c r="F3151" s="47"/>
      <c r="I3151"/>
      <c r="J3151"/>
      <c r="K3151"/>
      <c r="L3151"/>
    </row>
    <row r="3152" spans="1:12" x14ac:dyDescent="0.25">
      <c r="A3152" s="43" t="s">
        <v>3937</v>
      </c>
      <c r="B3152" s="45" t="s">
        <v>65</v>
      </c>
      <c r="C3152" s="46">
        <v>0</v>
      </c>
      <c r="D3152" s="46" t="e">
        <v>#N/A</v>
      </c>
      <c r="E3152" s="46" t="s">
        <v>65</v>
      </c>
      <c r="F3152" s="47" t="s">
        <v>12413</v>
      </c>
      <c r="I3152"/>
      <c r="J3152"/>
      <c r="K3152"/>
      <c r="L3152"/>
    </row>
    <row r="3153" spans="1:12" x14ac:dyDescent="0.25">
      <c r="A3153" s="43" t="s">
        <v>3937</v>
      </c>
      <c r="B3153" s="45" t="s">
        <v>66</v>
      </c>
      <c r="C3153" s="46">
        <v>0</v>
      </c>
      <c r="D3153" s="46" t="e">
        <v>#N/A</v>
      </c>
      <c r="E3153" s="46" t="s">
        <v>66</v>
      </c>
      <c r="F3153" s="47" t="s">
        <v>12413</v>
      </c>
      <c r="I3153"/>
      <c r="J3153"/>
      <c r="K3153"/>
      <c r="L3153"/>
    </row>
    <row r="3154" spans="1:12" x14ac:dyDescent="0.25">
      <c r="A3154" s="43" t="s">
        <v>3937</v>
      </c>
      <c r="B3154" s="45" t="s">
        <v>67</v>
      </c>
      <c r="C3154" s="46">
        <v>0</v>
      </c>
      <c r="D3154" s="46" t="e">
        <v>#N/A</v>
      </c>
      <c r="E3154" s="46" t="s">
        <v>67</v>
      </c>
      <c r="F3154" s="47" t="s">
        <v>12413</v>
      </c>
      <c r="I3154"/>
      <c r="J3154"/>
      <c r="K3154"/>
      <c r="L3154"/>
    </row>
    <row r="3155" spans="1:12" x14ac:dyDescent="0.25">
      <c r="A3155" s="43" t="s">
        <v>3938</v>
      </c>
      <c r="B3155" s="45" t="s">
        <v>9958</v>
      </c>
      <c r="C3155" s="46">
        <v>1</v>
      </c>
      <c r="D3155" s="46">
        <v>1608</v>
      </c>
      <c r="E3155" s="46" t="s">
        <v>9958</v>
      </c>
      <c r="F3155" s="47"/>
      <c r="I3155"/>
      <c r="J3155"/>
      <c r="K3155"/>
      <c r="L3155"/>
    </row>
    <row r="3156" spans="1:12" x14ac:dyDescent="0.25">
      <c r="A3156" s="43" t="s">
        <v>3938</v>
      </c>
      <c r="B3156" s="45" t="s">
        <v>9959</v>
      </c>
      <c r="C3156" s="46">
        <v>1</v>
      </c>
      <c r="D3156" s="46">
        <v>438</v>
      </c>
      <c r="E3156" s="46" t="s">
        <v>9959</v>
      </c>
      <c r="F3156" s="47"/>
      <c r="I3156"/>
      <c r="J3156"/>
      <c r="K3156"/>
      <c r="L3156"/>
    </row>
    <row r="3157" spans="1:12" x14ac:dyDescent="0.25">
      <c r="A3157" s="43" t="s">
        <v>3938</v>
      </c>
      <c r="B3157" s="45" t="s">
        <v>9960</v>
      </c>
      <c r="C3157" s="46">
        <v>1</v>
      </c>
      <c r="D3157" s="46">
        <v>298</v>
      </c>
      <c r="E3157" s="46" t="s">
        <v>9960</v>
      </c>
      <c r="F3157" s="47"/>
      <c r="I3157"/>
      <c r="J3157"/>
      <c r="K3157"/>
      <c r="L3157"/>
    </row>
    <row r="3158" spans="1:12" x14ac:dyDescent="0.25">
      <c r="A3158" s="43" t="s">
        <v>3939</v>
      </c>
      <c r="B3158" s="45" t="s">
        <v>9961</v>
      </c>
      <c r="C3158" s="46">
        <v>1</v>
      </c>
      <c r="D3158" s="46">
        <v>313</v>
      </c>
      <c r="E3158" s="46" t="s">
        <v>9961</v>
      </c>
      <c r="F3158" s="47"/>
      <c r="I3158"/>
      <c r="J3158"/>
      <c r="K3158"/>
      <c r="L3158"/>
    </row>
    <row r="3159" spans="1:12" x14ac:dyDescent="0.25">
      <c r="A3159" s="43" t="s">
        <v>3939</v>
      </c>
      <c r="B3159" s="45" t="s">
        <v>9962</v>
      </c>
      <c r="C3159" s="46">
        <v>1</v>
      </c>
      <c r="D3159" s="46">
        <v>586</v>
      </c>
      <c r="E3159" s="46" t="s">
        <v>9962</v>
      </c>
      <c r="F3159" s="47"/>
      <c r="I3159"/>
      <c r="J3159"/>
      <c r="K3159"/>
      <c r="L3159"/>
    </row>
    <row r="3160" spans="1:12" x14ac:dyDescent="0.25">
      <c r="A3160" s="43" t="s">
        <v>3939</v>
      </c>
      <c r="B3160" s="45" t="s">
        <v>9963</v>
      </c>
      <c r="C3160" s="46">
        <v>1</v>
      </c>
      <c r="D3160" s="46">
        <v>486</v>
      </c>
      <c r="E3160" s="46" t="s">
        <v>9963</v>
      </c>
      <c r="F3160" s="47"/>
      <c r="I3160"/>
      <c r="J3160"/>
      <c r="K3160"/>
      <c r="L3160"/>
    </row>
    <row r="3161" spans="1:12" x14ac:dyDescent="0.25">
      <c r="A3161" s="43" t="s">
        <v>12308</v>
      </c>
      <c r="B3161" s="45" t="s">
        <v>9964</v>
      </c>
      <c r="C3161" s="46">
        <v>0</v>
      </c>
      <c r="D3161" s="46">
        <v>125</v>
      </c>
      <c r="E3161" s="46" t="s">
        <v>9964</v>
      </c>
      <c r="F3161" s="47"/>
      <c r="I3161"/>
      <c r="J3161"/>
      <c r="K3161"/>
      <c r="L3161"/>
    </row>
    <row r="3162" spans="1:12" x14ac:dyDescent="0.25">
      <c r="A3162" s="43" t="s">
        <v>12308</v>
      </c>
      <c r="B3162" s="45" t="s">
        <v>9965</v>
      </c>
      <c r="C3162" s="46">
        <v>0</v>
      </c>
      <c r="D3162" s="46">
        <v>280</v>
      </c>
      <c r="E3162" s="46" t="s">
        <v>9965</v>
      </c>
      <c r="F3162" s="47"/>
      <c r="I3162"/>
      <c r="J3162"/>
      <c r="K3162"/>
      <c r="L3162"/>
    </row>
    <row r="3163" spans="1:12" x14ac:dyDescent="0.25">
      <c r="A3163" s="43" t="s">
        <v>12308</v>
      </c>
      <c r="B3163" s="45" t="s">
        <v>9966</v>
      </c>
      <c r="C3163" s="46">
        <v>0</v>
      </c>
      <c r="D3163" s="46">
        <v>198</v>
      </c>
      <c r="E3163" s="46" t="s">
        <v>9966</v>
      </c>
      <c r="F3163" s="47"/>
      <c r="I3163"/>
      <c r="J3163"/>
      <c r="K3163"/>
      <c r="L3163"/>
    </row>
    <row r="3164" spans="1:12" x14ac:dyDescent="0.25">
      <c r="A3164" s="43" t="s">
        <v>3940</v>
      </c>
      <c r="B3164" s="45" t="s">
        <v>9967</v>
      </c>
      <c r="C3164" s="46">
        <v>1</v>
      </c>
      <c r="D3164" s="46">
        <v>251</v>
      </c>
      <c r="E3164" s="46" t="s">
        <v>9967</v>
      </c>
      <c r="F3164" s="47"/>
      <c r="I3164"/>
      <c r="J3164"/>
      <c r="K3164"/>
      <c r="L3164"/>
    </row>
    <row r="3165" spans="1:12" x14ac:dyDescent="0.25">
      <c r="A3165" s="43" t="s">
        <v>3940</v>
      </c>
      <c r="B3165" s="45" t="s">
        <v>9968</v>
      </c>
      <c r="C3165" s="46">
        <v>1</v>
      </c>
      <c r="D3165" s="46">
        <v>216</v>
      </c>
      <c r="E3165" s="46" t="s">
        <v>9968</v>
      </c>
      <c r="F3165" s="47"/>
      <c r="I3165"/>
      <c r="J3165"/>
      <c r="K3165"/>
      <c r="L3165"/>
    </row>
    <row r="3166" spans="1:12" x14ac:dyDescent="0.25">
      <c r="A3166" s="43" t="s">
        <v>3940</v>
      </c>
      <c r="B3166" s="45" t="s">
        <v>9969</v>
      </c>
      <c r="C3166" s="46">
        <v>1</v>
      </c>
      <c r="D3166" s="46">
        <v>112</v>
      </c>
      <c r="E3166" s="46" t="s">
        <v>9969</v>
      </c>
      <c r="F3166" s="47"/>
      <c r="I3166"/>
      <c r="J3166"/>
      <c r="K3166"/>
      <c r="L3166"/>
    </row>
    <row r="3167" spans="1:12" x14ac:dyDescent="0.25">
      <c r="A3167" s="43" t="s">
        <v>3941</v>
      </c>
      <c r="B3167" s="45" t="s">
        <v>9970</v>
      </c>
      <c r="C3167" s="46">
        <v>0</v>
      </c>
      <c r="D3167" s="46" t="e">
        <v>#N/A</v>
      </c>
      <c r="E3167" s="46" t="s">
        <v>9970</v>
      </c>
      <c r="F3167" s="47" t="s">
        <v>12413</v>
      </c>
      <c r="I3167"/>
      <c r="J3167"/>
      <c r="K3167"/>
      <c r="L3167"/>
    </row>
    <row r="3168" spans="1:12" x14ac:dyDescent="0.25">
      <c r="A3168" s="43" t="s">
        <v>3941</v>
      </c>
      <c r="B3168" s="45" t="s">
        <v>9971</v>
      </c>
      <c r="C3168" s="46">
        <v>0</v>
      </c>
      <c r="D3168" s="46" t="e">
        <v>#N/A</v>
      </c>
      <c r="E3168" s="46" t="s">
        <v>9971</v>
      </c>
      <c r="F3168" s="47" t="s">
        <v>12413</v>
      </c>
      <c r="I3168"/>
      <c r="J3168"/>
      <c r="K3168"/>
      <c r="L3168"/>
    </row>
    <row r="3169" spans="1:12" x14ac:dyDescent="0.25">
      <c r="A3169" s="43" t="s">
        <v>3941</v>
      </c>
      <c r="B3169" s="45" t="s">
        <v>9972</v>
      </c>
      <c r="C3169" s="46">
        <v>0</v>
      </c>
      <c r="D3169" s="46" t="e">
        <v>#N/A</v>
      </c>
      <c r="E3169" s="46" t="s">
        <v>9972</v>
      </c>
      <c r="F3169" s="47" t="s">
        <v>12413</v>
      </c>
      <c r="I3169"/>
      <c r="J3169"/>
      <c r="K3169"/>
      <c r="L3169"/>
    </row>
    <row r="3170" spans="1:12" x14ac:dyDescent="0.25">
      <c r="A3170" s="43" t="s">
        <v>3942</v>
      </c>
      <c r="B3170" s="45" t="s">
        <v>9973</v>
      </c>
      <c r="C3170" s="46">
        <v>1</v>
      </c>
      <c r="D3170" s="46">
        <v>1579</v>
      </c>
      <c r="E3170" s="46" t="s">
        <v>9973</v>
      </c>
      <c r="F3170" s="47"/>
      <c r="I3170"/>
      <c r="J3170"/>
      <c r="K3170"/>
      <c r="L3170"/>
    </row>
    <row r="3171" spans="1:12" x14ac:dyDescent="0.25">
      <c r="A3171" s="43" t="s">
        <v>3942</v>
      </c>
      <c r="B3171" s="45" t="s">
        <v>9974</v>
      </c>
      <c r="C3171" s="46">
        <v>1</v>
      </c>
      <c r="D3171" s="46">
        <v>2500</v>
      </c>
      <c r="E3171" s="46" t="s">
        <v>9974</v>
      </c>
      <c r="F3171" s="47"/>
      <c r="I3171"/>
      <c r="J3171"/>
      <c r="K3171"/>
      <c r="L3171"/>
    </row>
    <row r="3172" spans="1:12" x14ac:dyDescent="0.25">
      <c r="A3172" s="43" t="s">
        <v>3942</v>
      </c>
      <c r="B3172" s="45" t="s">
        <v>9975</v>
      </c>
      <c r="C3172" s="46">
        <v>1</v>
      </c>
      <c r="D3172" s="46">
        <v>922</v>
      </c>
      <c r="E3172" s="46" t="s">
        <v>9975</v>
      </c>
      <c r="F3172" s="47"/>
      <c r="I3172"/>
      <c r="J3172"/>
      <c r="K3172"/>
      <c r="L3172"/>
    </row>
    <row r="3173" spans="1:12" x14ac:dyDescent="0.25">
      <c r="A3173" s="43" t="s">
        <v>3943</v>
      </c>
      <c r="B3173" s="45" t="s">
        <v>9976</v>
      </c>
      <c r="C3173" s="46">
        <v>1</v>
      </c>
      <c r="D3173" s="46">
        <v>475</v>
      </c>
      <c r="E3173" s="46" t="s">
        <v>9976</v>
      </c>
      <c r="F3173" s="47"/>
      <c r="I3173"/>
      <c r="J3173"/>
      <c r="K3173"/>
      <c r="L3173"/>
    </row>
    <row r="3174" spans="1:12" x14ac:dyDescent="0.25">
      <c r="A3174" s="43" t="s">
        <v>3943</v>
      </c>
      <c r="B3174" s="45" t="s">
        <v>9977</v>
      </c>
      <c r="C3174" s="46">
        <v>1</v>
      </c>
      <c r="D3174" s="46">
        <v>219</v>
      </c>
      <c r="E3174" s="46" t="s">
        <v>9977</v>
      </c>
      <c r="F3174" s="47"/>
      <c r="I3174"/>
      <c r="J3174"/>
      <c r="K3174"/>
      <c r="L3174"/>
    </row>
    <row r="3175" spans="1:12" x14ac:dyDescent="0.25">
      <c r="A3175" s="43" t="s">
        <v>3943</v>
      </c>
      <c r="B3175" s="45" t="s">
        <v>9978</v>
      </c>
      <c r="C3175" s="46">
        <v>1</v>
      </c>
      <c r="D3175" s="46">
        <v>317</v>
      </c>
      <c r="E3175" s="46" t="s">
        <v>9978</v>
      </c>
      <c r="F3175" s="47"/>
      <c r="I3175"/>
      <c r="J3175"/>
      <c r="K3175"/>
      <c r="L3175"/>
    </row>
    <row r="3176" spans="1:12" x14ac:dyDescent="0.25">
      <c r="A3176" s="43" t="s">
        <v>3944</v>
      </c>
      <c r="B3176" s="45" t="s">
        <v>9979</v>
      </c>
      <c r="C3176" s="46">
        <v>1</v>
      </c>
      <c r="D3176" s="46">
        <v>792</v>
      </c>
      <c r="E3176" s="46" t="s">
        <v>9979</v>
      </c>
      <c r="F3176" s="47"/>
      <c r="I3176"/>
      <c r="J3176"/>
      <c r="K3176"/>
      <c r="L3176"/>
    </row>
    <row r="3177" spans="1:12" x14ac:dyDescent="0.25">
      <c r="A3177" s="43" t="s">
        <v>3944</v>
      </c>
      <c r="B3177" s="45" t="s">
        <v>9980</v>
      </c>
      <c r="C3177" s="46">
        <v>1</v>
      </c>
      <c r="D3177" s="46">
        <v>349</v>
      </c>
      <c r="E3177" s="46" t="s">
        <v>9980</v>
      </c>
      <c r="F3177" s="47"/>
      <c r="I3177"/>
      <c r="J3177"/>
      <c r="K3177"/>
      <c r="L3177"/>
    </row>
    <row r="3178" spans="1:12" x14ac:dyDescent="0.25">
      <c r="A3178" s="43" t="s">
        <v>3944</v>
      </c>
      <c r="B3178" s="45" t="s">
        <v>9981</v>
      </c>
      <c r="C3178" s="46">
        <v>1</v>
      </c>
      <c r="D3178" s="46">
        <v>1009</v>
      </c>
      <c r="E3178" s="46" t="s">
        <v>9981</v>
      </c>
      <c r="F3178" s="47"/>
      <c r="I3178"/>
      <c r="J3178"/>
      <c r="K3178"/>
      <c r="L3178"/>
    </row>
    <row r="3179" spans="1:12" x14ac:dyDescent="0.25">
      <c r="A3179" s="43" t="s">
        <v>3945</v>
      </c>
      <c r="B3179" s="45" t="s">
        <v>9982</v>
      </c>
      <c r="C3179" s="46">
        <v>1</v>
      </c>
      <c r="D3179" s="46">
        <v>1305</v>
      </c>
      <c r="E3179" s="46" t="s">
        <v>9982</v>
      </c>
      <c r="F3179" s="47"/>
      <c r="I3179"/>
      <c r="J3179"/>
      <c r="K3179"/>
      <c r="L3179"/>
    </row>
    <row r="3180" spans="1:12" x14ac:dyDescent="0.25">
      <c r="A3180" s="43" t="s">
        <v>3945</v>
      </c>
      <c r="B3180" s="45" t="s">
        <v>9983</v>
      </c>
      <c r="C3180" s="46">
        <v>1</v>
      </c>
      <c r="D3180" s="46">
        <v>1119</v>
      </c>
      <c r="E3180" s="46" t="s">
        <v>9983</v>
      </c>
      <c r="F3180" s="47"/>
      <c r="I3180"/>
      <c r="J3180"/>
      <c r="K3180"/>
      <c r="L3180"/>
    </row>
    <row r="3181" spans="1:12" x14ac:dyDescent="0.25">
      <c r="A3181" s="43" t="s">
        <v>3945</v>
      </c>
      <c r="B3181" s="45" t="s">
        <v>9984</v>
      </c>
      <c r="C3181" s="46">
        <v>1</v>
      </c>
      <c r="D3181" s="46">
        <v>1089</v>
      </c>
      <c r="E3181" s="46" t="s">
        <v>9984</v>
      </c>
      <c r="F3181" s="47"/>
      <c r="I3181"/>
      <c r="J3181"/>
      <c r="K3181"/>
      <c r="L3181"/>
    </row>
    <row r="3182" spans="1:12" x14ac:dyDescent="0.25">
      <c r="A3182" s="43" t="s">
        <v>3946</v>
      </c>
      <c r="B3182" s="45" t="s">
        <v>9985</v>
      </c>
      <c r="C3182" s="46">
        <v>1</v>
      </c>
      <c r="D3182" s="46">
        <v>331</v>
      </c>
      <c r="E3182" s="46" t="s">
        <v>9985</v>
      </c>
      <c r="F3182" s="47"/>
      <c r="I3182"/>
      <c r="J3182"/>
      <c r="K3182"/>
      <c r="L3182"/>
    </row>
    <row r="3183" spans="1:12" x14ac:dyDescent="0.25">
      <c r="A3183" s="43" t="s">
        <v>3946</v>
      </c>
      <c r="B3183" s="45" t="s">
        <v>9986</v>
      </c>
      <c r="C3183" s="46">
        <v>1</v>
      </c>
      <c r="D3183" s="46">
        <v>302</v>
      </c>
      <c r="E3183" s="46" t="s">
        <v>9986</v>
      </c>
      <c r="F3183" s="47"/>
      <c r="I3183"/>
      <c r="J3183"/>
      <c r="K3183"/>
      <c r="L3183"/>
    </row>
    <row r="3184" spans="1:12" x14ac:dyDescent="0.25">
      <c r="A3184" s="43" t="s">
        <v>3946</v>
      </c>
      <c r="B3184" s="45" t="s">
        <v>9987</v>
      </c>
      <c r="C3184" s="46">
        <v>1</v>
      </c>
      <c r="D3184" s="46">
        <v>721</v>
      </c>
      <c r="E3184" s="46" t="s">
        <v>9987</v>
      </c>
      <c r="F3184" s="47"/>
      <c r="I3184"/>
      <c r="J3184"/>
      <c r="K3184"/>
      <c r="L3184"/>
    </row>
    <row r="3185" spans="1:12" x14ac:dyDescent="0.25">
      <c r="A3185" s="43" t="s">
        <v>3947</v>
      </c>
      <c r="B3185" s="45" t="s">
        <v>9988</v>
      </c>
      <c r="C3185" s="46">
        <v>1</v>
      </c>
      <c r="D3185" s="46">
        <v>925</v>
      </c>
      <c r="E3185" s="46" t="s">
        <v>9988</v>
      </c>
      <c r="F3185" s="47"/>
      <c r="I3185"/>
      <c r="J3185"/>
      <c r="K3185"/>
      <c r="L3185"/>
    </row>
    <row r="3186" spans="1:12" x14ac:dyDescent="0.25">
      <c r="A3186" s="43" t="s">
        <v>3947</v>
      </c>
      <c r="B3186" s="45" t="s">
        <v>9989</v>
      </c>
      <c r="C3186" s="46">
        <v>1</v>
      </c>
      <c r="D3186" s="46">
        <v>456</v>
      </c>
      <c r="E3186" s="46" t="s">
        <v>9989</v>
      </c>
      <c r="F3186" s="47"/>
      <c r="I3186"/>
      <c r="J3186"/>
      <c r="K3186"/>
      <c r="L3186"/>
    </row>
    <row r="3187" spans="1:12" x14ac:dyDescent="0.25">
      <c r="A3187" s="43" t="s">
        <v>3947</v>
      </c>
      <c r="B3187" s="45" t="s">
        <v>9990</v>
      </c>
      <c r="C3187" s="46">
        <v>1</v>
      </c>
      <c r="D3187" s="46">
        <v>641</v>
      </c>
      <c r="E3187" s="46" t="s">
        <v>9990</v>
      </c>
      <c r="F3187" s="47"/>
      <c r="I3187"/>
      <c r="J3187"/>
      <c r="K3187"/>
      <c r="L3187"/>
    </row>
    <row r="3188" spans="1:12" x14ac:dyDescent="0.25">
      <c r="A3188" s="43" t="s">
        <v>3948</v>
      </c>
      <c r="B3188" s="45" t="s">
        <v>9991</v>
      </c>
      <c r="C3188" s="46">
        <v>1</v>
      </c>
      <c r="D3188" s="46">
        <v>62</v>
      </c>
      <c r="E3188" s="46" t="s">
        <v>9991</v>
      </c>
      <c r="F3188" s="47"/>
      <c r="I3188"/>
      <c r="J3188"/>
      <c r="K3188"/>
      <c r="L3188"/>
    </row>
    <row r="3189" spans="1:12" x14ac:dyDescent="0.25">
      <c r="A3189" s="43" t="s">
        <v>3948</v>
      </c>
      <c r="B3189" s="45" t="s">
        <v>9992</v>
      </c>
      <c r="C3189" s="46">
        <v>1</v>
      </c>
      <c r="D3189" s="46">
        <v>383</v>
      </c>
      <c r="E3189" s="46" t="s">
        <v>9992</v>
      </c>
      <c r="F3189" s="47"/>
      <c r="I3189"/>
      <c r="J3189"/>
      <c r="K3189"/>
      <c r="L3189"/>
    </row>
    <row r="3190" spans="1:12" x14ac:dyDescent="0.25">
      <c r="A3190" s="43" t="s">
        <v>3948</v>
      </c>
      <c r="B3190" s="45" t="s">
        <v>9993</v>
      </c>
      <c r="C3190" s="46">
        <v>1</v>
      </c>
      <c r="D3190" s="46">
        <v>1394</v>
      </c>
      <c r="E3190" s="46" t="s">
        <v>9993</v>
      </c>
      <c r="F3190" s="47"/>
      <c r="I3190"/>
      <c r="J3190"/>
      <c r="K3190"/>
      <c r="L3190"/>
    </row>
    <row r="3191" spans="1:12" x14ac:dyDescent="0.25">
      <c r="A3191" s="43" t="s">
        <v>3949</v>
      </c>
      <c r="B3191" s="45" t="s">
        <v>9994</v>
      </c>
      <c r="C3191" s="46">
        <v>1</v>
      </c>
      <c r="D3191" s="46">
        <v>536</v>
      </c>
      <c r="E3191" s="46" t="s">
        <v>9994</v>
      </c>
      <c r="F3191" s="47"/>
      <c r="I3191"/>
      <c r="J3191"/>
      <c r="K3191"/>
      <c r="L3191"/>
    </row>
    <row r="3192" spans="1:12" x14ac:dyDescent="0.25">
      <c r="A3192" s="43" t="s">
        <v>3949</v>
      </c>
      <c r="B3192" s="45" t="s">
        <v>9995</v>
      </c>
      <c r="C3192" s="46">
        <v>1</v>
      </c>
      <c r="D3192" s="46">
        <v>632</v>
      </c>
      <c r="E3192" s="46" t="s">
        <v>9995</v>
      </c>
      <c r="F3192" s="47"/>
      <c r="I3192"/>
      <c r="J3192"/>
      <c r="K3192"/>
      <c r="L3192"/>
    </row>
    <row r="3193" spans="1:12" x14ac:dyDescent="0.25">
      <c r="A3193" s="43" t="s">
        <v>3949</v>
      </c>
      <c r="B3193" s="45" t="s">
        <v>9996</v>
      </c>
      <c r="C3193" s="46">
        <v>1</v>
      </c>
      <c r="D3193" s="46">
        <v>926</v>
      </c>
      <c r="E3193" s="46" t="s">
        <v>9996</v>
      </c>
      <c r="F3193" s="47"/>
      <c r="I3193"/>
      <c r="J3193"/>
      <c r="K3193"/>
      <c r="L3193"/>
    </row>
    <row r="3194" spans="1:12" x14ac:dyDescent="0.25">
      <c r="A3194" s="43" t="s">
        <v>3950</v>
      </c>
      <c r="B3194" s="45" t="s">
        <v>9997</v>
      </c>
      <c r="C3194" s="46">
        <v>1</v>
      </c>
      <c r="D3194" s="46">
        <v>2366</v>
      </c>
      <c r="E3194" s="46" t="s">
        <v>9997</v>
      </c>
      <c r="F3194" s="47"/>
      <c r="I3194"/>
      <c r="J3194"/>
      <c r="K3194"/>
      <c r="L3194"/>
    </row>
    <row r="3195" spans="1:12" x14ac:dyDescent="0.25">
      <c r="A3195" s="43" t="s">
        <v>3950</v>
      </c>
      <c r="B3195" s="45" t="s">
        <v>9998</v>
      </c>
      <c r="C3195" s="46">
        <v>1</v>
      </c>
      <c r="D3195" s="46">
        <v>59</v>
      </c>
      <c r="E3195" s="46" t="s">
        <v>9998</v>
      </c>
      <c r="F3195" s="47"/>
      <c r="I3195"/>
      <c r="J3195"/>
      <c r="K3195"/>
      <c r="L3195"/>
    </row>
    <row r="3196" spans="1:12" x14ac:dyDescent="0.25">
      <c r="A3196" s="43" t="s">
        <v>3950</v>
      </c>
      <c r="B3196" s="45" t="s">
        <v>9999</v>
      </c>
      <c r="C3196" s="46">
        <v>1</v>
      </c>
      <c r="D3196" s="46">
        <v>1712</v>
      </c>
      <c r="E3196" s="46" t="s">
        <v>9999</v>
      </c>
      <c r="F3196" s="47"/>
      <c r="I3196"/>
      <c r="J3196"/>
      <c r="K3196"/>
      <c r="L3196"/>
    </row>
    <row r="3197" spans="1:12" x14ac:dyDescent="0.25">
      <c r="A3197" s="43" t="s">
        <v>3951</v>
      </c>
      <c r="B3197" s="45" t="s">
        <v>10000</v>
      </c>
      <c r="C3197" s="46">
        <v>1</v>
      </c>
      <c r="D3197" s="46">
        <v>166</v>
      </c>
      <c r="E3197" s="46" t="s">
        <v>10000</v>
      </c>
      <c r="F3197" s="47"/>
      <c r="I3197"/>
      <c r="J3197"/>
      <c r="K3197"/>
      <c r="L3197"/>
    </row>
    <row r="3198" spans="1:12" x14ac:dyDescent="0.25">
      <c r="A3198" s="43" t="s">
        <v>3951</v>
      </c>
      <c r="B3198" s="45" t="s">
        <v>10001</v>
      </c>
      <c r="C3198" s="46">
        <v>1</v>
      </c>
      <c r="D3198" s="46">
        <v>208</v>
      </c>
      <c r="E3198" s="46" t="s">
        <v>10001</v>
      </c>
      <c r="F3198" s="47"/>
      <c r="I3198"/>
      <c r="J3198"/>
      <c r="K3198"/>
      <c r="L3198"/>
    </row>
    <row r="3199" spans="1:12" x14ac:dyDescent="0.25">
      <c r="A3199" s="43" t="s">
        <v>3952</v>
      </c>
      <c r="B3199" s="45" t="s">
        <v>10002</v>
      </c>
      <c r="C3199" s="46">
        <v>1</v>
      </c>
      <c r="D3199" s="46">
        <v>109</v>
      </c>
      <c r="E3199" s="46" t="s">
        <v>10002</v>
      </c>
      <c r="F3199" s="47"/>
      <c r="I3199"/>
      <c r="J3199"/>
      <c r="K3199"/>
      <c r="L3199"/>
    </row>
    <row r="3200" spans="1:12" x14ac:dyDescent="0.25">
      <c r="A3200" s="43" t="s">
        <v>3952</v>
      </c>
      <c r="B3200" s="45" t="s">
        <v>10003</v>
      </c>
      <c r="C3200" s="46">
        <v>1</v>
      </c>
      <c r="D3200" s="46">
        <v>409</v>
      </c>
      <c r="E3200" s="46" t="s">
        <v>10003</v>
      </c>
      <c r="F3200" s="47"/>
      <c r="I3200"/>
      <c r="J3200"/>
      <c r="K3200"/>
      <c r="L3200"/>
    </row>
    <row r="3201" spans="1:12" x14ac:dyDescent="0.25">
      <c r="A3201" s="43" t="s">
        <v>3952</v>
      </c>
      <c r="B3201" s="45" t="s">
        <v>10004</v>
      </c>
      <c r="C3201" s="46">
        <v>1</v>
      </c>
      <c r="D3201" s="46">
        <v>330</v>
      </c>
      <c r="E3201" s="46" t="s">
        <v>10004</v>
      </c>
      <c r="F3201" s="47"/>
      <c r="I3201"/>
      <c r="J3201"/>
      <c r="K3201"/>
      <c r="L3201"/>
    </row>
    <row r="3202" spans="1:12" x14ac:dyDescent="0.25">
      <c r="A3202" s="43" t="s">
        <v>3953</v>
      </c>
      <c r="B3202" s="45" t="s">
        <v>10005</v>
      </c>
      <c r="C3202" s="46">
        <v>1</v>
      </c>
      <c r="D3202" s="46">
        <v>931</v>
      </c>
      <c r="E3202" s="46" t="s">
        <v>10005</v>
      </c>
      <c r="F3202" s="47"/>
      <c r="I3202"/>
      <c r="J3202"/>
      <c r="K3202"/>
      <c r="L3202"/>
    </row>
    <row r="3203" spans="1:12" x14ac:dyDescent="0.25">
      <c r="A3203" s="43" t="s">
        <v>3953</v>
      </c>
      <c r="B3203" s="45" t="s">
        <v>10006</v>
      </c>
      <c r="C3203" s="46">
        <v>1</v>
      </c>
      <c r="D3203" s="46">
        <v>1889</v>
      </c>
      <c r="E3203" s="46" t="s">
        <v>10006</v>
      </c>
      <c r="F3203" s="47"/>
      <c r="I3203"/>
      <c r="J3203"/>
      <c r="K3203"/>
      <c r="L3203"/>
    </row>
    <row r="3204" spans="1:12" x14ac:dyDescent="0.25">
      <c r="A3204" s="43" t="s">
        <v>3954</v>
      </c>
      <c r="B3204" s="45" t="s">
        <v>68</v>
      </c>
      <c r="C3204" s="46">
        <v>1</v>
      </c>
      <c r="D3204" s="46">
        <v>255</v>
      </c>
      <c r="E3204" s="46" t="s">
        <v>68</v>
      </c>
      <c r="F3204" s="47"/>
      <c r="I3204"/>
      <c r="J3204"/>
      <c r="K3204"/>
      <c r="L3204"/>
    </row>
    <row r="3205" spans="1:12" x14ac:dyDescent="0.25">
      <c r="A3205" s="43" t="s">
        <v>3954</v>
      </c>
      <c r="B3205" s="45" t="s">
        <v>10007</v>
      </c>
      <c r="C3205" s="46">
        <v>1</v>
      </c>
      <c r="D3205" s="46">
        <v>624</v>
      </c>
      <c r="E3205" s="46" t="s">
        <v>10007</v>
      </c>
      <c r="F3205" s="47"/>
      <c r="I3205"/>
      <c r="J3205"/>
      <c r="K3205"/>
      <c r="L3205"/>
    </row>
    <row r="3206" spans="1:12" x14ac:dyDescent="0.25">
      <c r="A3206" s="43" t="s">
        <v>3954</v>
      </c>
      <c r="B3206" s="45" t="s">
        <v>10008</v>
      </c>
      <c r="C3206" s="46">
        <v>1</v>
      </c>
      <c r="D3206" s="46">
        <v>379</v>
      </c>
      <c r="E3206" s="46" t="s">
        <v>10008</v>
      </c>
      <c r="F3206" s="47"/>
      <c r="I3206"/>
      <c r="J3206"/>
      <c r="K3206"/>
      <c r="L3206"/>
    </row>
    <row r="3207" spans="1:12" x14ac:dyDescent="0.25">
      <c r="A3207" s="43" t="s">
        <v>3955</v>
      </c>
      <c r="B3207" s="45" t="s">
        <v>10009</v>
      </c>
      <c r="C3207" s="46">
        <v>1</v>
      </c>
      <c r="D3207" s="46">
        <v>589</v>
      </c>
      <c r="E3207" s="46" t="s">
        <v>10009</v>
      </c>
      <c r="F3207" s="47"/>
      <c r="I3207"/>
      <c r="J3207"/>
      <c r="K3207"/>
      <c r="L3207"/>
    </row>
    <row r="3208" spans="1:12" x14ac:dyDescent="0.25">
      <c r="A3208" s="43" t="s">
        <v>3955</v>
      </c>
      <c r="B3208" s="45" t="s">
        <v>10010</v>
      </c>
      <c r="C3208" s="46">
        <v>1</v>
      </c>
      <c r="D3208" s="46">
        <v>613</v>
      </c>
      <c r="E3208" s="46" t="s">
        <v>10010</v>
      </c>
      <c r="F3208" s="47"/>
      <c r="I3208"/>
      <c r="J3208"/>
      <c r="K3208"/>
      <c r="L3208"/>
    </row>
    <row r="3209" spans="1:12" x14ac:dyDescent="0.25">
      <c r="A3209" s="43" t="s">
        <v>3955</v>
      </c>
      <c r="B3209" s="45" t="s">
        <v>10011</v>
      </c>
      <c r="C3209" s="46">
        <v>1</v>
      </c>
      <c r="D3209" s="46">
        <v>743</v>
      </c>
      <c r="E3209" s="46" t="s">
        <v>10011</v>
      </c>
      <c r="F3209" s="47"/>
      <c r="I3209"/>
      <c r="J3209"/>
      <c r="K3209"/>
      <c r="L3209"/>
    </row>
    <row r="3210" spans="1:12" x14ac:dyDescent="0.25">
      <c r="A3210" s="43" t="s">
        <v>3956</v>
      </c>
      <c r="B3210" s="45" t="s">
        <v>10012</v>
      </c>
      <c r="C3210" s="46">
        <v>1</v>
      </c>
      <c r="D3210" s="46">
        <v>1034</v>
      </c>
      <c r="E3210" s="46" t="s">
        <v>10012</v>
      </c>
      <c r="F3210" s="47"/>
      <c r="I3210"/>
      <c r="J3210"/>
      <c r="K3210"/>
      <c r="L3210"/>
    </row>
    <row r="3211" spans="1:12" x14ac:dyDescent="0.25">
      <c r="A3211" s="43" t="s">
        <v>3956</v>
      </c>
      <c r="B3211" s="45" t="s">
        <v>10013</v>
      </c>
      <c r="C3211" s="46">
        <v>1</v>
      </c>
      <c r="D3211" s="46">
        <v>371</v>
      </c>
      <c r="E3211" s="46" t="s">
        <v>10013</v>
      </c>
      <c r="F3211" s="47"/>
      <c r="I3211"/>
      <c r="J3211"/>
      <c r="K3211"/>
      <c r="L3211"/>
    </row>
    <row r="3212" spans="1:12" x14ac:dyDescent="0.25">
      <c r="A3212" s="43" t="s">
        <v>3956</v>
      </c>
      <c r="B3212" s="45" t="s">
        <v>10014</v>
      </c>
      <c r="C3212" s="46">
        <v>1</v>
      </c>
      <c r="D3212" s="46">
        <v>743</v>
      </c>
      <c r="E3212" s="46" t="s">
        <v>10014</v>
      </c>
      <c r="F3212" s="47"/>
      <c r="I3212"/>
      <c r="J3212"/>
      <c r="K3212"/>
      <c r="L3212"/>
    </row>
    <row r="3213" spans="1:12" x14ac:dyDescent="0.25">
      <c r="A3213" s="43" t="s">
        <v>3957</v>
      </c>
      <c r="B3213" s="45" t="s">
        <v>10015</v>
      </c>
      <c r="C3213" s="46">
        <v>1</v>
      </c>
      <c r="D3213" s="46">
        <v>280</v>
      </c>
      <c r="E3213" s="46" t="s">
        <v>10015</v>
      </c>
      <c r="F3213" s="47"/>
      <c r="I3213"/>
      <c r="J3213"/>
      <c r="K3213"/>
      <c r="L3213"/>
    </row>
    <row r="3214" spans="1:12" x14ac:dyDescent="0.25">
      <c r="A3214" s="43" t="s">
        <v>3957</v>
      </c>
      <c r="B3214" s="45" t="s">
        <v>10016</v>
      </c>
      <c r="C3214" s="46">
        <v>1</v>
      </c>
      <c r="D3214" s="46">
        <v>756</v>
      </c>
      <c r="E3214" s="46" t="s">
        <v>10016</v>
      </c>
      <c r="F3214" s="47"/>
      <c r="I3214"/>
      <c r="J3214"/>
      <c r="K3214"/>
      <c r="L3214"/>
    </row>
    <row r="3215" spans="1:12" x14ac:dyDescent="0.25">
      <c r="A3215" s="43" t="s">
        <v>3957</v>
      </c>
      <c r="B3215" s="45" t="s">
        <v>10017</v>
      </c>
      <c r="C3215" s="46">
        <v>1</v>
      </c>
      <c r="D3215" s="46">
        <v>1939</v>
      </c>
      <c r="E3215" s="46" t="s">
        <v>10017</v>
      </c>
      <c r="F3215" s="47"/>
      <c r="I3215"/>
      <c r="J3215"/>
      <c r="K3215"/>
      <c r="L3215"/>
    </row>
    <row r="3216" spans="1:12" x14ac:dyDescent="0.25">
      <c r="A3216" s="43" t="s">
        <v>3958</v>
      </c>
      <c r="B3216" s="45" t="s">
        <v>10018</v>
      </c>
      <c r="C3216" s="46">
        <v>1</v>
      </c>
      <c r="D3216" s="46">
        <v>1162</v>
      </c>
      <c r="E3216" s="46" t="s">
        <v>10018</v>
      </c>
      <c r="F3216" s="47"/>
      <c r="I3216"/>
      <c r="J3216"/>
      <c r="K3216"/>
      <c r="L3216"/>
    </row>
    <row r="3217" spans="1:12" x14ac:dyDescent="0.25">
      <c r="A3217" s="43" t="s">
        <v>3958</v>
      </c>
      <c r="B3217" s="45" t="s">
        <v>10019</v>
      </c>
      <c r="C3217" s="46">
        <v>1</v>
      </c>
      <c r="D3217" s="46">
        <v>741</v>
      </c>
      <c r="E3217" s="46" t="s">
        <v>10019</v>
      </c>
      <c r="F3217" s="47"/>
      <c r="I3217"/>
      <c r="J3217"/>
      <c r="K3217"/>
      <c r="L3217"/>
    </row>
    <row r="3218" spans="1:12" x14ac:dyDescent="0.25">
      <c r="A3218" s="43" t="s">
        <v>3958</v>
      </c>
      <c r="B3218" s="45" t="s">
        <v>10020</v>
      </c>
      <c r="C3218" s="46">
        <v>1</v>
      </c>
      <c r="D3218" s="46">
        <v>737</v>
      </c>
      <c r="E3218" s="46" t="s">
        <v>10020</v>
      </c>
      <c r="F3218" s="47"/>
      <c r="I3218"/>
      <c r="J3218"/>
      <c r="K3218"/>
      <c r="L3218"/>
    </row>
    <row r="3219" spans="1:12" x14ac:dyDescent="0.25">
      <c r="A3219" s="43" t="s">
        <v>3959</v>
      </c>
      <c r="B3219" s="45" t="s">
        <v>10021</v>
      </c>
      <c r="C3219" s="46">
        <v>1</v>
      </c>
      <c r="D3219" s="46">
        <v>410</v>
      </c>
      <c r="E3219" s="46" t="s">
        <v>10021</v>
      </c>
      <c r="F3219" s="47"/>
      <c r="I3219"/>
      <c r="J3219"/>
      <c r="K3219"/>
      <c r="L3219"/>
    </row>
    <row r="3220" spans="1:12" x14ac:dyDescent="0.25">
      <c r="A3220" s="43" t="s">
        <v>3959</v>
      </c>
      <c r="B3220" s="45" t="s">
        <v>10022</v>
      </c>
      <c r="C3220" s="46">
        <v>1</v>
      </c>
      <c r="D3220" s="46">
        <v>437</v>
      </c>
      <c r="E3220" s="46" t="s">
        <v>10022</v>
      </c>
      <c r="F3220" s="47"/>
      <c r="I3220"/>
      <c r="J3220"/>
      <c r="K3220"/>
      <c r="L3220"/>
    </row>
    <row r="3221" spans="1:12" x14ac:dyDescent="0.25">
      <c r="A3221" s="43" t="s">
        <v>3959</v>
      </c>
      <c r="B3221" s="50" t="s">
        <v>10023</v>
      </c>
      <c r="C3221" s="46">
        <v>1</v>
      </c>
      <c r="D3221" s="46">
        <v>614</v>
      </c>
      <c r="E3221" s="46" t="s">
        <v>10023</v>
      </c>
      <c r="F3221" s="47"/>
      <c r="I3221"/>
      <c r="J3221"/>
      <c r="K3221"/>
      <c r="L3221"/>
    </row>
    <row r="3222" spans="1:12" x14ac:dyDescent="0.25">
      <c r="A3222" s="43" t="s">
        <v>3960</v>
      </c>
      <c r="B3222" s="50" t="s">
        <v>10024</v>
      </c>
      <c r="C3222" s="46">
        <v>1</v>
      </c>
      <c r="D3222" s="46">
        <v>366</v>
      </c>
      <c r="E3222" s="46" t="s">
        <v>10024</v>
      </c>
      <c r="F3222" s="47"/>
      <c r="I3222"/>
      <c r="J3222"/>
      <c r="K3222"/>
      <c r="L3222"/>
    </row>
    <row r="3223" spans="1:12" x14ac:dyDescent="0.25">
      <c r="A3223" s="43" t="s">
        <v>3960</v>
      </c>
      <c r="B3223" s="45" t="s">
        <v>10025</v>
      </c>
      <c r="C3223" s="46">
        <v>1</v>
      </c>
      <c r="D3223" s="46">
        <v>284</v>
      </c>
      <c r="E3223" s="46" t="s">
        <v>10025</v>
      </c>
      <c r="F3223" s="47"/>
      <c r="I3223"/>
      <c r="J3223"/>
      <c r="K3223"/>
      <c r="L3223"/>
    </row>
    <row r="3224" spans="1:12" x14ac:dyDescent="0.25">
      <c r="A3224" s="43" t="s">
        <v>3960</v>
      </c>
      <c r="B3224" s="45" t="s">
        <v>10026</v>
      </c>
      <c r="C3224" s="46">
        <v>1</v>
      </c>
      <c r="D3224" s="46">
        <v>627</v>
      </c>
      <c r="E3224" s="46" t="s">
        <v>10026</v>
      </c>
      <c r="F3224" s="47"/>
      <c r="I3224"/>
      <c r="J3224"/>
      <c r="K3224"/>
      <c r="L3224"/>
    </row>
    <row r="3225" spans="1:12" x14ac:dyDescent="0.25">
      <c r="A3225" s="43" t="s">
        <v>3961</v>
      </c>
      <c r="B3225" s="45" t="s">
        <v>10027</v>
      </c>
      <c r="C3225" s="46">
        <v>1</v>
      </c>
      <c r="D3225" s="46">
        <v>640</v>
      </c>
      <c r="E3225" s="46" t="s">
        <v>10027</v>
      </c>
      <c r="F3225" s="47"/>
      <c r="I3225"/>
      <c r="J3225"/>
      <c r="K3225"/>
      <c r="L3225"/>
    </row>
    <row r="3226" spans="1:12" x14ac:dyDescent="0.25">
      <c r="A3226" s="43" t="s">
        <v>3961</v>
      </c>
      <c r="B3226" s="50" t="s">
        <v>10028</v>
      </c>
      <c r="C3226" s="46">
        <v>1</v>
      </c>
      <c r="D3226" s="46">
        <v>484</v>
      </c>
      <c r="E3226" s="46" t="s">
        <v>10028</v>
      </c>
      <c r="F3226" s="47"/>
      <c r="I3226"/>
      <c r="J3226"/>
      <c r="K3226"/>
      <c r="L3226"/>
    </row>
    <row r="3227" spans="1:12" x14ac:dyDescent="0.25">
      <c r="A3227" s="43" t="s">
        <v>3961</v>
      </c>
      <c r="B3227" s="45" t="s">
        <v>10029</v>
      </c>
      <c r="C3227" s="46">
        <v>1</v>
      </c>
      <c r="D3227" s="46">
        <v>733</v>
      </c>
      <c r="E3227" s="46" t="s">
        <v>10029</v>
      </c>
      <c r="F3227" s="47"/>
      <c r="I3227"/>
      <c r="J3227"/>
      <c r="K3227"/>
      <c r="L3227"/>
    </row>
    <row r="3228" spans="1:12" x14ac:dyDescent="0.25">
      <c r="A3228" s="43" t="s">
        <v>3962</v>
      </c>
      <c r="B3228" s="45" t="s">
        <v>10030</v>
      </c>
      <c r="C3228" s="46">
        <v>1</v>
      </c>
      <c r="D3228" s="46">
        <v>757</v>
      </c>
      <c r="E3228" s="46" t="s">
        <v>10030</v>
      </c>
      <c r="F3228" s="47"/>
      <c r="I3228"/>
      <c r="J3228"/>
      <c r="K3228"/>
      <c r="L3228"/>
    </row>
    <row r="3229" spans="1:12" x14ac:dyDescent="0.25">
      <c r="A3229" s="43" t="s">
        <v>3962</v>
      </c>
      <c r="B3229" s="45" t="s">
        <v>10031</v>
      </c>
      <c r="C3229" s="46">
        <v>1</v>
      </c>
      <c r="D3229" s="46">
        <v>1174</v>
      </c>
      <c r="E3229" s="46" t="s">
        <v>10031</v>
      </c>
      <c r="F3229" s="47"/>
      <c r="I3229"/>
      <c r="J3229"/>
      <c r="K3229"/>
      <c r="L3229"/>
    </row>
    <row r="3230" spans="1:12" x14ac:dyDescent="0.25">
      <c r="A3230" s="43" t="s">
        <v>3962</v>
      </c>
      <c r="B3230" s="45" t="s">
        <v>10032</v>
      </c>
      <c r="C3230" s="46">
        <v>1</v>
      </c>
      <c r="D3230" s="46">
        <v>425</v>
      </c>
      <c r="E3230" s="46" t="s">
        <v>10032</v>
      </c>
      <c r="F3230" s="47"/>
      <c r="I3230"/>
      <c r="J3230"/>
      <c r="K3230"/>
      <c r="L3230"/>
    </row>
    <row r="3231" spans="1:12" x14ac:dyDescent="0.25">
      <c r="A3231" s="43" t="s">
        <v>3027</v>
      </c>
      <c r="B3231" s="45" t="s">
        <v>10033</v>
      </c>
      <c r="C3231" s="46">
        <v>1</v>
      </c>
      <c r="D3231" s="46">
        <v>1252</v>
      </c>
      <c r="E3231" s="46" t="s">
        <v>10033</v>
      </c>
      <c r="F3231" s="47"/>
      <c r="I3231"/>
      <c r="J3231"/>
      <c r="K3231"/>
      <c r="L3231"/>
    </row>
    <row r="3232" spans="1:12" x14ac:dyDescent="0.25">
      <c r="A3232" s="43" t="s">
        <v>3027</v>
      </c>
      <c r="B3232" s="45" t="s">
        <v>10034</v>
      </c>
      <c r="C3232" s="46">
        <v>1</v>
      </c>
      <c r="D3232" s="46">
        <v>1214</v>
      </c>
      <c r="E3232" s="46" t="s">
        <v>10034</v>
      </c>
      <c r="F3232" s="47"/>
      <c r="I3232"/>
      <c r="J3232"/>
      <c r="K3232"/>
      <c r="L3232"/>
    </row>
    <row r="3233" spans="1:12" x14ac:dyDescent="0.25">
      <c r="A3233" s="43" t="s">
        <v>3027</v>
      </c>
      <c r="B3233" s="45" t="s">
        <v>10035</v>
      </c>
      <c r="C3233" s="46">
        <v>1</v>
      </c>
      <c r="D3233" s="46">
        <v>622</v>
      </c>
      <c r="E3233" s="46" t="s">
        <v>10035</v>
      </c>
      <c r="F3233" s="47"/>
      <c r="I3233"/>
      <c r="J3233"/>
      <c r="K3233"/>
      <c r="L3233"/>
    </row>
    <row r="3234" spans="1:12" x14ac:dyDescent="0.25">
      <c r="A3234" s="43" t="s">
        <v>3963</v>
      </c>
      <c r="B3234" s="45" t="s">
        <v>10036</v>
      </c>
      <c r="C3234" s="46">
        <v>1</v>
      </c>
      <c r="D3234" s="46">
        <v>1716</v>
      </c>
      <c r="E3234" s="46" t="s">
        <v>10036</v>
      </c>
      <c r="F3234" s="47"/>
      <c r="I3234"/>
      <c r="J3234"/>
      <c r="K3234"/>
      <c r="L3234"/>
    </row>
    <row r="3235" spans="1:12" x14ac:dyDescent="0.25">
      <c r="A3235" s="43" t="s">
        <v>3963</v>
      </c>
      <c r="B3235" s="45" t="s">
        <v>10037</v>
      </c>
      <c r="C3235" s="46">
        <v>1</v>
      </c>
      <c r="D3235" s="46">
        <v>1853</v>
      </c>
      <c r="E3235" s="46" t="s">
        <v>10037</v>
      </c>
      <c r="F3235" s="47"/>
      <c r="I3235"/>
      <c r="J3235"/>
      <c r="K3235"/>
      <c r="L3235"/>
    </row>
    <row r="3236" spans="1:12" x14ac:dyDescent="0.25">
      <c r="A3236" s="43" t="s">
        <v>3963</v>
      </c>
      <c r="B3236" s="45" t="s">
        <v>10038</v>
      </c>
      <c r="C3236" s="46">
        <v>1</v>
      </c>
      <c r="D3236" s="46">
        <v>517</v>
      </c>
      <c r="E3236" s="46" t="s">
        <v>10038</v>
      </c>
      <c r="F3236" s="47"/>
      <c r="I3236"/>
      <c r="J3236"/>
      <c r="K3236"/>
      <c r="L3236"/>
    </row>
    <row r="3237" spans="1:12" x14ac:dyDescent="0.25">
      <c r="A3237" s="43" t="s">
        <v>3964</v>
      </c>
      <c r="B3237" s="45" t="s">
        <v>10039</v>
      </c>
      <c r="C3237" s="46">
        <v>1</v>
      </c>
      <c r="D3237" s="46">
        <v>918</v>
      </c>
      <c r="E3237" s="46" t="s">
        <v>10039</v>
      </c>
      <c r="F3237" s="47"/>
      <c r="I3237"/>
      <c r="J3237"/>
      <c r="K3237"/>
      <c r="L3237"/>
    </row>
    <row r="3238" spans="1:12" x14ac:dyDescent="0.25">
      <c r="A3238" s="43" t="s">
        <v>3964</v>
      </c>
      <c r="B3238" s="45" t="s">
        <v>10040</v>
      </c>
      <c r="C3238" s="46">
        <v>1</v>
      </c>
      <c r="D3238" s="46">
        <v>974</v>
      </c>
      <c r="E3238" s="46" t="s">
        <v>10040</v>
      </c>
      <c r="F3238" s="47"/>
      <c r="I3238"/>
      <c r="J3238"/>
      <c r="K3238"/>
      <c r="L3238"/>
    </row>
    <row r="3239" spans="1:12" x14ac:dyDescent="0.25">
      <c r="A3239" s="43" t="s">
        <v>3964</v>
      </c>
      <c r="B3239" s="45" t="s">
        <v>10041</v>
      </c>
      <c r="C3239" s="46">
        <v>1</v>
      </c>
      <c r="D3239" s="46">
        <v>236</v>
      </c>
      <c r="E3239" s="46" t="s">
        <v>10041</v>
      </c>
      <c r="F3239" s="47"/>
      <c r="I3239"/>
      <c r="J3239"/>
      <c r="K3239"/>
      <c r="L3239"/>
    </row>
    <row r="3240" spans="1:12" x14ac:dyDescent="0.25">
      <c r="A3240" s="43" t="s">
        <v>3965</v>
      </c>
      <c r="B3240" s="45" t="s">
        <v>10042</v>
      </c>
      <c r="C3240" s="46">
        <v>1</v>
      </c>
      <c r="D3240" s="46">
        <v>2058</v>
      </c>
      <c r="E3240" s="46" t="s">
        <v>10042</v>
      </c>
      <c r="F3240" s="47"/>
      <c r="I3240"/>
      <c r="J3240"/>
      <c r="K3240"/>
      <c r="L3240"/>
    </row>
    <row r="3241" spans="1:12" x14ac:dyDescent="0.25">
      <c r="A3241" s="43" t="s">
        <v>3965</v>
      </c>
      <c r="B3241" s="45" t="s">
        <v>10043</v>
      </c>
      <c r="C3241" s="46">
        <v>1</v>
      </c>
      <c r="D3241" s="46">
        <v>2024</v>
      </c>
      <c r="E3241" s="46" t="s">
        <v>10043</v>
      </c>
      <c r="F3241" s="47"/>
      <c r="I3241"/>
      <c r="J3241"/>
      <c r="K3241"/>
      <c r="L3241"/>
    </row>
    <row r="3242" spans="1:12" x14ac:dyDescent="0.25">
      <c r="A3242" s="43" t="s">
        <v>3965</v>
      </c>
      <c r="B3242" s="45" t="s">
        <v>10044</v>
      </c>
      <c r="C3242" s="46">
        <v>1</v>
      </c>
      <c r="D3242" s="46">
        <v>1305</v>
      </c>
      <c r="E3242" s="46" t="s">
        <v>10044</v>
      </c>
      <c r="F3242" s="47"/>
      <c r="I3242"/>
      <c r="J3242"/>
      <c r="K3242"/>
      <c r="L3242"/>
    </row>
    <row r="3243" spans="1:12" x14ac:dyDescent="0.25">
      <c r="A3243" s="43" t="s">
        <v>3966</v>
      </c>
      <c r="B3243" s="45" t="s">
        <v>10045</v>
      </c>
      <c r="C3243" s="46">
        <v>1</v>
      </c>
      <c r="D3243" s="46">
        <v>502</v>
      </c>
      <c r="E3243" s="46" t="s">
        <v>10045</v>
      </c>
      <c r="F3243" s="47"/>
      <c r="I3243"/>
      <c r="J3243"/>
      <c r="K3243"/>
      <c r="L3243"/>
    </row>
    <row r="3244" spans="1:12" x14ac:dyDescent="0.25">
      <c r="A3244" s="43" t="s">
        <v>3966</v>
      </c>
      <c r="B3244" s="45" t="s">
        <v>10046</v>
      </c>
      <c r="C3244" s="46">
        <v>1</v>
      </c>
      <c r="D3244" s="46">
        <v>849</v>
      </c>
      <c r="E3244" s="46" t="s">
        <v>10046</v>
      </c>
      <c r="F3244" s="47"/>
      <c r="I3244"/>
      <c r="J3244"/>
      <c r="K3244"/>
      <c r="L3244"/>
    </row>
    <row r="3245" spans="1:12" x14ac:dyDescent="0.25">
      <c r="A3245" s="43" t="s">
        <v>3966</v>
      </c>
      <c r="B3245" s="45" t="s">
        <v>10047</v>
      </c>
      <c r="C3245" s="46">
        <v>1</v>
      </c>
      <c r="D3245" s="46">
        <v>262</v>
      </c>
      <c r="E3245" s="46" t="s">
        <v>10047</v>
      </c>
      <c r="F3245" s="47"/>
      <c r="I3245"/>
      <c r="J3245"/>
      <c r="K3245"/>
      <c r="L3245"/>
    </row>
    <row r="3246" spans="1:12" x14ac:dyDescent="0.25">
      <c r="A3246" s="43" t="s">
        <v>3967</v>
      </c>
      <c r="B3246" s="45" t="s">
        <v>10048</v>
      </c>
      <c r="C3246" s="46">
        <v>1</v>
      </c>
      <c r="D3246" s="46">
        <v>1623</v>
      </c>
      <c r="E3246" s="46" t="s">
        <v>10048</v>
      </c>
      <c r="F3246" s="47"/>
      <c r="I3246"/>
      <c r="J3246"/>
      <c r="K3246"/>
      <c r="L3246"/>
    </row>
    <row r="3247" spans="1:12" x14ac:dyDescent="0.25">
      <c r="A3247" s="43" t="s">
        <v>3967</v>
      </c>
      <c r="B3247" s="45" t="s">
        <v>10049</v>
      </c>
      <c r="C3247" s="46">
        <v>1</v>
      </c>
      <c r="D3247" s="46">
        <v>708</v>
      </c>
      <c r="E3247" s="46" t="s">
        <v>10049</v>
      </c>
      <c r="F3247" s="47"/>
      <c r="I3247"/>
      <c r="J3247"/>
      <c r="K3247"/>
      <c r="L3247"/>
    </row>
    <row r="3248" spans="1:12" x14ac:dyDescent="0.25">
      <c r="A3248" s="43" t="s">
        <v>3967</v>
      </c>
      <c r="B3248" s="45" t="s">
        <v>10050</v>
      </c>
      <c r="C3248" s="46">
        <v>1</v>
      </c>
      <c r="D3248" s="46">
        <v>1320</v>
      </c>
      <c r="E3248" s="46" t="s">
        <v>10050</v>
      </c>
      <c r="F3248" s="47"/>
      <c r="I3248"/>
      <c r="J3248"/>
      <c r="K3248"/>
      <c r="L3248"/>
    </row>
    <row r="3249" spans="1:12" x14ac:dyDescent="0.25">
      <c r="A3249" s="43" t="s">
        <v>3968</v>
      </c>
      <c r="B3249" s="45" t="s">
        <v>69</v>
      </c>
      <c r="C3249" s="46">
        <v>0</v>
      </c>
      <c r="D3249" s="46" t="e">
        <v>#N/A</v>
      </c>
      <c r="E3249" s="46" t="s">
        <v>69</v>
      </c>
      <c r="F3249" s="47" t="s">
        <v>12414</v>
      </c>
      <c r="I3249"/>
      <c r="J3249"/>
      <c r="K3249"/>
      <c r="L3249"/>
    </row>
    <row r="3250" spans="1:12" x14ac:dyDescent="0.25">
      <c r="A3250" s="43" t="s">
        <v>3968</v>
      </c>
      <c r="B3250" s="45" t="s">
        <v>70</v>
      </c>
      <c r="C3250" s="46">
        <v>0</v>
      </c>
      <c r="D3250" s="46" t="e">
        <v>#N/A</v>
      </c>
      <c r="E3250" s="46" t="s">
        <v>70</v>
      </c>
      <c r="F3250" s="47" t="s">
        <v>12414</v>
      </c>
      <c r="I3250"/>
      <c r="J3250"/>
      <c r="K3250"/>
      <c r="L3250"/>
    </row>
    <row r="3251" spans="1:12" x14ac:dyDescent="0.25">
      <c r="A3251" s="43" t="s">
        <v>3968</v>
      </c>
      <c r="B3251" s="45" t="s">
        <v>71</v>
      </c>
      <c r="C3251" s="46">
        <v>0</v>
      </c>
      <c r="D3251" s="46" t="e">
        <v>#N/A</v>
      </c>
      <c r="E3251" s="46" t="s">
        <v>71</v>
      </c>
      <c r="F3251" s="47" t="s">
        <v>12414</v>
      </c>
      <c r="I3251"/>
      <c r="J3251"/>
      <c r="K3251"/>
      <c r="L3251"/>
    </row>
    <row r="3252" spans="1:12" x14ac:dyDescent="0.25">
      <c r="A3252" s="43" t="s">
        <v>3969</v>
      </c>
      <c r="B3252" s="45" t="s">
        <v>10051</v>
      </c>
      <c r="C3252" s="46">
        <v>1</v>
      </c>
      <c r="D3252" s="46">
        <v>1220</v>
      </c>
      <c r="E3252" s="46" t="s">
        <v>10051</v>
      </c>
      <c r="F3252" s="47"/>
      <c r="I3252"/>
      <c r="J3252"/>
      <c r="K3252"/>
      <c r="L3252"/>
    </row>
    <row r="3253" spans="1:12" x14ac:dyDescent="0.25">
      <c r="A3253" s="43" t="s">
        <v>3969</v>
      </c>
      <c r="B3253" s="45" t="s">
        <v>10052</v>
      </c>
      <c r="C3253" s="46">
        <v>1</v>
      </c>
      <c r="D3253" s="46">
        <v>292</v>
      </c>
      <c r="E3253" s="46" t="s">
        <v>10052</v>
      </c>
      <c r="F3253" s="47"/>
      <c r="I3253"/>
      <c r="J3253"/>
      <c r="K3253"/>
      <c r="L3253"/>
    </row>
    <row r="3254" spans="1:12" x14ac:dyDescent="0.25">
      <c r="A3254" s="43" t="s">
        <v>3969</v>
      </c>
      <c r="B3254" s="45" t="s">
        <v>10053</v>
      </c>
      <c r="C3254" s="46">
        <v>1</v>
      </c>
      <c r="D3254" s="46">
        <v>1963</v>
      </c>
      <c r="E3254" s="46" t="s">
        <v>10053</v>
      </c>
      <c r="F3254" s="47"/>
      <c r="I3254"/>
      <c r="J3254"/>
      <c r="K3254"/>
      <c r="L3254"/>
    </row>
    <row r="3255" spans="1:12" x14ac:dyDescent="0.25">
      <c r="A3255" s="43" t="s">
        <v>3970</v>
      </c>
      <c r="B3255" s="45" t="s">
        <v>10054</v>
      </c>
      <c r="C3255" s="46">
        <v>1</v>
      </c>
      <c r="D3255" s="46">
        <v>790</v>
      </c>
      <c r="E3255" s="46" t="s">
        <v>10054</v>
      </c>
      <c r="F3255" s="47"/>
      <c r="I3255"/>
      <c r="J3255"/>
      <c r="K3255"/>
      <c r="L3255"/>
    </row>
    <row r="3256" spans="1:12" x14ac:dyDescent="0.25">
      <c r="A3256" s="43" t="s">
        <v>3970</v>
      </c>
      <c r="B3256" s="45" t="s">
        <v>10055</v>
      </c>
      <c r="C3256" s="46">
        <v>1</v>
      </c>
      <c r="D3256" s="46">
        <v>380</v>
      </c>
      <c r="E3256" s="46" t="s">
        <v>10055</v>
      </c>
      <c r="F3256" s="47"/>
      <c r="I3256"/>
      <c r="J3256"/>
      <c r="K3256"/>
      <c r="L3256"/>
    </row>
    <row r="3257" spans="1:12" x14ac:dyDescent="0.25">
      <c r="A3257" s="43" t="s">
        <v>3970</v>
      </c>
      <c r="B3257" s="45" t="s">
        <v>10056</v>
      </c>
      <c r="C3257" s="46">
        <v>1</v>
      </c>
      <c r="D3257" s="46">
        <v>545</v>
      </c>
      <c r="E3257" s="46" t="s">
        <v>10056</v>
      </c>
      <c r="F3257" s="47"/>
      <c r="I3257"/>
      <c r="J3257"/>
      <c r="K3257"/>
      <c r="L3257"/>
    </row>
    <row r="3258" spans="1:12" x14ac:dyDescent="0.25">
      <c r="A3258" s="43" t="s">
        <v>3971</v>
      </c>
      <c r="B3258" s="45" t="s">
        <v>10057</v>
      </c>
      <c r="C3258" s="46">
        <v>1</v>
      </c>
      <c r="D3258" s="46">
        <v>406</v>
      </c>
      <c r="E3258" s="46" t="s">
        <v>10057</v>
      </c>
      <c r="F3258" s="47"/>
      <c r="I3258"/>
      <c r="J3258"/>
      <c r="K3258"/>
      <c r="L3258"/>
    </row>
    <row r="3259" spans="1:12" x14ac:dyDescent="0.25">
      <c r="A3259" s="43" t="s">
        <v>3971</v>
      </c>
      <c r="B3259" s="45" t="s">
        <v>10058</v>
      </c>
      <c r="C3259" s="46">
        <v>1</v>
      </c>
      <c r="D3259" s="46">
        <v>210</v>
      </c>
      <c r="E3259" s="46" t="s">
        <v>10058</v>
      </c>
      <c r="F3259" s="47"/>
      <c r="I3259"/>
      <c r="J3259"/>
      <c r="K3259"/>
      <c r="L3259"/>
    </row>
    <row r="3260" spans="1:12" x14ac:dyDescent="0.25">
      <c r="A3260" s="43" t="s">
        <v>3971</v>
      </c>
      <c r="B3260" s="45" t="s">
        <v>10059</v>
      </c>
      <c r="C3260" s="46">
        <v>1</v>
      </c>
      <c r="D3260" s="46">
        <v>321</v>
      </c>
      <c r="E3260" s="46" t="s">
        <v>10059</v>
      </c>
      <c r="F3260" s="47"/>
      <c r="I3260"/>
      <c r="J3260"/>
      <c r="K3260"/>
      <c r="L3260"/>
    </row>
    <row r="3261" spans="1:12" x14ac:dyDescent="0.25">
      <c r="A3261" s="43" t="s">
        <v>3972</v>
      </c>
      <c r="B3261" s="45" t="s">
        <v>10060</v>
      </c>
      <c r="C3261" s="46">
        <v>1</v>
      </c>
      <c r="D3261" s="46">
        <v>595</v>
      </c>
      <c r="E3261" s="46" t="s">
        <v>10060</v>
      </c>
      <c r="F3261" s="47"/>
      <c r="I3261"/>
      <c r="J3261"/>
      <c r="K3261"/>
      <c r="L3261"/>
    </row>
    <row r="3262" spans="1:12" x14ac:dyDescent="0.25">
      <c r="A3262" s="43" t="s">
        <v>3972</v>
      </c>
      <c r="B3262" s="45" t="s">
        <v>10061</v>
      </c>
      <c r="C3262" s="46">
        <v>1</v>
      </c>
      <c r="D3262" s="46">
        <v>456</v>
      </c>
      <c r="E3262" s="46" t="s">
        <v>10061</v>
      </c>
      <c r="F3262" s="47"/>
      <c r="I3262"/>
      <c r="J3262"/>
      <c r="K3262"/>
      <c r="L3262"/>
    </row>
    <row r="3263" spans="1:12" x14ac:dyDescent="0.25">
      <c r="A3263" s="43" t="s">
        <v>3972</v>
      </c>
      <c r="B3263" s="45" t="s">
        <v>10062</v>
      </c>
      <c r="C3263" s="46">
        <v>1</v>
      </c>
      <c r="D3263" s="46">
        <v>306</v>
      </c>
      <c r="E3263" s="46" t="s">
        <v>10062</v>
      </c>
      <c r="F3263" s="47"/>
      <c r="I3263"/>
      <c r="J3263"/>
      <c r="K3263"/>
      <c r="L3263"/>
    </row>
    <row r="3264" spans="1:12" x14ac:dyDescent="0.25">
      <c r="A3264" s="43" t="s">
        <v>3973</v>
      </c>
      <c r="B3264" s="45" t="s">
        <v>10063</v>
      </c>
      <c r="C3264" s="46">
        <v>1</v>
      </c>
      <c r="D3264" s="46">
        <v>1125</v>
      </c>
      <c r="E3264" s="46" t="s">
        <v>10063</v>
      </c>
      <c r="F3264" s="47"/>
      <c r="I3264"/>
      <c r="J3264"/>
      <c r="K3264"/>
      <c r="L3264"/>
    </row>
    <row r="3265" spans="1:12" x14ac:dyDescent="0.25">
      <c r="A3265" s="43" t="s">
        <v>3973</v>
      </c>
      <c r="B3265" s="45" t="s">
        <v>10064</v>
      </c>
      <c r="C3265" s="46">
        <v>1</v>
      </c>
      <c r="D3265" s="46">
        <v>615</v>
      </c>
      <c r="E3265" s="46" t="s">
        <v>10064</v>
      </c>
      <c r="F3265" s="47"/>
      <c r="I3265"/>
      <c r="J3265"/>
      <c r="K3265"/>
      <c r="L3265"/>
    </row>
    <row r="3266" spans="1:12" x14ac:dyDescent="0.25">
      <c r="A3266" s="43" t="s">
        <v>3973</v>
      </c>
      <c r="B3266" s="45" t="s">
        <v>10065</v>
      </c>
      <c r="C3266" s="46">
        <v>1</v>
      </c>
      <c r="D3266" s="46">
        <v>1552</v>
      </c>
      <c r="E3266" s="46" t="s">
        <v>10065</v>
      </c>
      <c r="F3266" s="47"/>
      <c r="I3266"/>
      <c r="J3266"/>
      <c r="K3266"/>
      <c r="L3266"/>
    </row>
    <row r="3267" spans="1:12" x14ac:dyDescent="0.25">
      <c r="A3267" s="43" t="s">
        <v>3974</v>
      </c>
      <c r="B3267" s="45" t="s">
        <v>10066</v>
      </c>
      <c r="C3267" s="46">
        <v>1</v>
      </c>
      <c r="D3267" s="46">
        <v>1942</v>
      </c>
      <c r="E3267" s="46" t="s">
        <v>10066</v>
      </c>
      <c r="F3267" s="47"/>
      <c r="I3267"/>
      <c r="J3267"/>
      <c r="K3267"/>
      <c r="L3267"/>
    </row>
    <row r="3268" spans="1:12" x14ac:dyDescent="0.25">
      <c r="A3268" s="43" t="s">
        <v>3974</v>
      </c>
      <c r="B3268" s="45" t="s">
        <v>10067</v>
      </c>
      <c r="C3268" s="46">
        <v>1</v>
      </c>
      <c r="D3268" s="46">
        <v>294</v>
      </c>
      <c r="E3268" s="46" t="s">
        <v>10067</v>
      </c>
      <c r="F3268" s="47"/>
      <c r="I3268"/>
      <c r="J3268"/>
      <c r="K3268"/>
      <c r="L3268"/>
    </row>
    <row r="3269" spans="1:12" x14ac:dyDescent="0.25">
      <c r="A3269" s="43" t="s">
        <v>3974</v>
      </c>
      <c r="B3269" s="45" t="s">
        <v>10068</v>
      </c>
      <c r="C3269" s="46">
        <v>1</v>
      </c>
      <c r="D3269" s="46">
        <v>328</v>
      </c>
      <c r="E3269" s="46" t="s">
        <v>10068</v>
      </c>
      <c r="F3269" s="47"/>
      <c r="I3269"/>
      <c r="J3269"/>
      <c r="K3269"/>
      <c r="L3269"/>
    </row>
    <row r="3270" spans="1:12" x14ac:dyDescent="0.25">
      <c r="A3270" s="43" t="s">
        <v>3975</v>
      </c>
      <c r="B3270" s="45" t="s">
        <v>10069</v>
      </c>
      <c r="C3270" s="46">
        <v>1</v>
      </c>
      <c r="D3270" s="46" t="e">
        <v>#N/A</v>
      </c>
      <c r="E3270" s="46" t="s">
        <v>10069</v>
      </c>
      <c r="F3270" s="47"/>
      <c r="I3270"/>
      <c r="J3270"/>
      <c r="K3270"/>
      <c r="L3270"/>
    </row>
    <row r="3271" spans="1:12" x14ac:dyDescent="0.25">
      <c r="A3271" s="43" t="s">
        <v>3975</v>
      </c>
      <c r="B3271" s="45" t="s">
        <v>10070</v>
      </c>
      <c r="C3271" s="46">
        <v>1</v>
      </c>
      <c r="D3271" s="46" t="e">
        <v>#N/A</v>
      </c>
      <c r="E3271" s="46" t="s">
        <v>10070</v>
      </c>
      <c r="F3271" s="47"/>
      <c r="I3271"/>
      <c r="J3271"/>
      <c r="K3271"/>
      <c r="L3271"/>
    </row>
    <row r="3272" spans="1:12" x14ac:dyDescent="0.25">
      <c r="A3272" s="43" t="s">
        <v>3975</v>
      </c>
      <c r="B3272" s="45" t="s">
        <v>10071</v>
      </c>
      <c r="C3272" s="46">
        <v>1</v>
      </c>
      <c r="D3272" s="46" t="e">
        <v>#N/A</v>
      </c>
      <c r="E3272" s="46" t="s">
        <v>10071</v>
      </c>
      <c r="F3272" s="47"/>
      <c r="I3272"/>
      <c r="J3272"/>
      <c r="K3272"/>
      <c r="L3272"/>
    </row>
    <row r="3273" spans="1:12" x14ac:dyDescent="0.25">
      <c r="A3273" s="43" t="s">
        <v>3976</v>
      </c>
      <c r="B3273" s="45" t="s">
        <v>10072</v>
      </c>
      <c r="C3273" s="46">
        <v>1</v>
      </c>
      <c r="D3273" s="46">
        <v>1137</v>
      </c>
      <c r="E3273" s="46" t="s">
        <v>10072</v>
      </c>
      <c r="F3273" s="47"/>
      <c r="I3273"/>
      <c r="J3273"/>
      <c r="K3273"/>
      <c r="L3273"/>
    </row>
    <row r="3274" spans="1:12" x14ac:dyDescent="0.25">
      <c r="A3274" s="43" t="s">
        <v>3976</v>
      </c>
      <c r="B3274" s="45" t="s">
        <v>10073</v>
      </c>
      <c r="C3274" s="46">
        <v>1</v>
      </c>
      <c r="D3274" s="46">
        <v>1686</v>
      </c>
      <c r="E3274" s="46" t="s">
        <v>10073</v>
      </c>
      <c r="F3274" s="47"/>
      <c r="I3274"/>
      <c r="J3274"/>
      <c r="K3274"/>
      <c r="L3274"/>
    </row>
    <row r="3275" spans="1:12" x14ac:dyDescent="0.25">
      <c r="A3275" s="43" t="s">
        <v>3976</v>
      </c>
      <c r="B3275" s="45" t="s">
        <v>10074</v>
      </c>
      <c r="C3275" s="46">
        <v>1</v>
      </c>
      <c r="D3275" s="46">
        <v>1064</v>
      </c>
      <c r="E3275" s="46" t="s">
        <v>10074</v>
      </c>
      <c r="F3275" s="47"/>
      <c r="I3275"/>
      <c r="J3275"/>
      <c r="K3275"/>
      <c r="L3275"/>
    </row>
    <row r="3276" spans="1:12" x14ac:dyDescent="0.25">
      <c r="A3276" s="43" t="s">
        <v>3977</v>
      </c>
      <c r="B3276" s="45" t="s">
        <v>10075</v>
      </c>
      <c r="C3276" s="46">
        <v>1</v>
      </c>
      <c r="D3276" s="46">
        <v>2069</v>
      </c>
      <c r="E3276" s="46" t="s">
        <v>10075</v>
      </c>
      <c r="F3276" s="47"/>
      <c r="I3276"/>
      <c r="J3276"/>
      <c r="K3276"/>
      <c r="L3276"/>
    </row>
    <row r="3277" spans="1:12" x14ac:dyDescent="0.25">
      <c r="A3277" s="43" t="s">
        <v>3977</v>
      </c>
      <c r="B3277" s="45" t="s">
        <v>10076</v>
      </c>
      <c r="C3277" s="46">
        <v>1</v>
      </c>
      <c r="D3277" s="46">
        <v>1186</v>
      </c>
      <c r="E3277" s="46" t="s">
        <v>10076</v>
      </c>
      <c r="F3277" s="47"/>
      <c r="I3277"/>
      <c r="J3277"/>
      <c r="K3277"/>
      <c r="L3277"/>
    </row>
    <row r="3278" spans="1:12" x14ac:dyDescent="0.25">
      <c r="A3278" s="43" t="s">
        <v>3977</v>
      </c>
      <c r="B3278" s="45" t="s">
        <v>10077</v>
      </c>
      <c r="C3278" s="46">
        <v>1</v>
      </c>
      <c r="D3278" s="46">
        <v>336</v>
      </c>
      <c r="E3278" s="46" t="s">
        <v>10077</v>
      </c>
      <c r="F3278" s="47"/>
      <c r="I3278"/>
      <c r="J3278"/>
      <c r="K3278"/>
      <c r="L3278"/>
    </row>
    <row r="3279" spans="1:12" x14ac:dyDescent="0.25">
      <c r="A3279" s="43" t="s">
        <v>3978</v>
      </c>
      <c r="B3279" s="45" t="s">
        <v>10078</v>
      </c>
      <c r="C3279" s="46">
        <v>1</v>
      </c>
      <c r="D3279" s="46">
        <v>1186</v>
      </c>
      <c r="E3279" s="46" t="s">
        <v>10078</v>
      </c>
      <c r="F3279" s="47"/>
      <c r="I3279"/>
      <c r="J3279"/>
      <c r="K3279"/>
      <c r="L3279"/>
    </row>
    <row r="3280" spans="1:12" x14ac:dyDescent="0.25">
      <c r="A3280" s="43" t="s">
        <v>3978</v>
      </c>
      <c r="B3280" s="45" t="s">
        <v>10079</v>
      </c>
      <c r="C3280" s="46">
        <v>1</v>
      </c>
      <c r="D3280" s="46">
        <v>928</v>
      </c>
      <c r="E3280" s="46" t="s">
        <v>10079</v>
      </c>
      <c r="F3280" s="47"/>
      <c r="I3280"/>
      <c r="J3280"/>
      <c r="K3280"/>
      <c r="L3280"/>
    </row>
    <row r="3281" spans="1:12" x14ac:dyDescent="0.25">
      <c r="A3281" s="43" t="s">
        <v>3978</v>
      </c>
      <c r="B3281" s="45" t="s">
        <v>10080</v>
      </c>
      <c r="C3281" s="46">
        <v>1</v>
      </c>
      <c r="D3281" s="46">
        <v>354</v>
      </c>
      <c r="E3281" s="46" t="s">
        <v>10080</v>
      </c>
      <c r="F3281" s="47"/>
      <c r="I3281"/>
      <c r="J3281"/>
      <c r="K3281"/>
      <c r="L3281"/>
    </row>
    <row r="3282" spans="1:12" x14ac:dyDescent="0.25">
      <c r="A3282" s="43" t="s">
        <v>3979</v>
      </c>
      <c r="B3282" s="45" t="s">
        <v>10081</v>
      </c>
      <c r="C3282" s="46">
        <v>1</v>
      </c>
      <c r="D3282" s="46">
        <v>1432</v>
      </c>
      <c r="E3282" s="46" t="s">
        <v>10081</v>
      </c>
      <c r="F3282" s="47"/>
      <c r="I3282"/>
      <c r="J3282"/>
      <c r="K3282"/>
      <c r="L3282"/>
    </row>
    <row r="3283" spans="1:12" x14ac:dyDescent="0.25">
      <c r="A3283" s="43" t="s">
        <v>3979</v>
      </c>
      <c r="B3283" s="45" t="s">
        <v>10082</v>
      </c>
      <c r="C3283" s="46">
        <v>1</v>
      </c>
      <c r="D3283" s="46">
        <v>1435</v>
      </c>
      <c r="E3283" s="46" t="s">
        <v>10082</v>
      </c>
      <c r="F3283" s="47"/>
      <c r="I3283"/>
      <c r="J3283"/>
      <c r="K3283"/>
      <c r="L3283"/>
    </row>
    <row r="3284" spans="1:12" x14ac:dyDescent="0.25">
      <c r="A3284" s="43" t="s">
        <v>3980</v>
      </c>
      <c r="B3284" s="45" t="s">
        <v>10083</v>
      </c>
      <c r="C3284" s="46">
        <v>1</v>
      </c>
      <c r="D3284" s="46">
        <v>1457</v>
      </c>
      <c r="E3284" s="46" t="s">
        <v>10083</v>
      </c>
      <c r="F3284" s="47"/>
      <c r="I3284"/>
      <c r="J3284"/>
      <c r="K3284"/>
      <c r="L3284"/>
    </row>
    <row r="3285" spans="1:12" x14ac:dyDescent="0.25">
      <c r="A3285" s="43" t="s">
        <v>3980</v>
      </c>
      <c r="B3285" s="45" t="s">
        <v>10084</v>
      </c>
      <c r="C3285" s="46">
        <v>1</v>
      </c>
      <c r="D3285" s="46">
        <v>1626</v>
      </c>
      <c r="E3285" s="46" t="s">
        <v>10084</v>
      </c>
      <c r="F3285" s="47"/>
      <c r="I3285"/>
      <c r="J3285"/>
      <c r="K3285"/>
      <c r="L3285"/>
    </row>
    <row r="3286" spans="1:12" x14ac:dyDescent="0.25">
      <c r="A3286" s="43" t="s">
        <v>3980</v>
      </c>
      <c r="B3286" s="45" t="s">
        <v>10085</v>
      </c>
      <c r="C3286" s="46">
        <v>1</v>
      </c>
      <c r="D3286" s="46">
        <v>851</v>
      </c>
      <c r="E3286" s="46" t="s">
        <v>10085</v>
      </c>
      <c r="F3286" s="47"/>
      <c r="I3286"/>
      <c r="J3286"/>
      <c r="K3286"/>
      <c r="L3286"/>
    </row>
    <row r="3287" spans="1:12" x14ac:dyDescent="0.25">
      <c r="A3287" s="43" t="s">
        <v>3981</v>
      </c>
      <c r="B3287" s="45" t="s">
        <v>10086</v>
      </c>
      <c r="C3287" s="46">
        <v>1</v>
      </c>
      <c r="D3287" s="46">
        <v>525</v>
      </c>
      <c r="E3287" s="46" t="s">
        <v>10086</v>
      </c>
      <c r="F3287" s="47"/>
      <c r="I3287"/>
      <c r="J3287"/>
      <c r="K3287"/>
      <c r="L3287"/>
    </row>
    <row r="3288" spans="1:12" x14ac:dyDescent="0.25">
      <c r="A3288" s="43" t="s">
        <v>3981</v>
      </c>
      <c r="B3288" s="45" t="s">
        <v>10087</v>
      </c>
      <c r="C3288" s="46">
        <v>1</v>
      </c>
      <c r="D3288" s="46">
        <v>1030</v>
      </c>
      <c r="E3288" s="46" t="s">
        <v>10087</v>
      </c>
      <c r="F3288" s="47"/>
      <c r="I3288"/>
      <c r="J3288"/>
      <c r="K3288"/>
      <c r="L3288"/>
    </row>
    <row r="3289" spans="1:12" x14ac:dyDescent="0.25">
      <c r="A3289" s="43" t="s">
        <v>3982</v>
      </c>
      <c r="B3289" s="45" t="s">
        <v>10088</v>
      </c>
      <c r="C3289" s="46">
        <v>1</v>
      </c>
      <c r="D3289" s="46">
        <v>736</v>
      </c>
      <c r="E3289" s="46" t="s">
        <v>10088</v>
      </c>
      <c r="F3289" s="47"/>
      <c r="I3289"/>
      <c r="J3289"/>
      <c r="K3289"/>
      <c r="L3289"/>
    </row>
    <row r="3290" spans="1:12" x14ac:dyDescent="0.25">
      <c r="A3290" s="43" t="s">
        <v>3982</v>
      </c>
      <c r="B3290" s="45" t="s">
        <v>10089</v>
      </c>
      <c r="C3290" s="46">
        <v>1</v>
      </c>
      <c r="D3290" s="46">
        <v>1815</v>
      </c>
      <c r="E3290" s="46" t="s">
        <v>10089</v>
      </c>
      <c r="F3290" s="47"/>
      <c r="I3290"/>
      <c r="J3290"/>
      <c r="K3290"/>
      <c r="L3290"/>
    </row>
    <row r="3291" spans="1:12" x14ac:dyDescent="0.25">
      <c r="A3291" s="43" t="s">
        <v>3982</v>
      </c>
      <c r="B3291" s="45" t="s">
        <v>10090</v>
      </c>
      <c r="C3291" s="46">
        <v>1</v>
      </c>
      <c r="D3291" s="46">
        <v>1046</v>
      </c>
      <c r="E3291" s="46" t="s">
        <v>10090</v>
      </c>
      <c r="F3291" s="47"/>
      <c r="I3291"/>
      <c r="J3291"/>
      <c r="K3291"/>
      <c r="L3291"/>
    </row>
    <row r="3292" spans="1:12" x14ac:dyDescent="0.25">
      <c r="A3292" s="43" t="s">
        <v>3983</v>
      </c>
      <c r="B3292" s="45" t="s">
        <v>10091</v>
      </c>
      <c r="C3292" s="46">
        <v>1</v>
      </c>
      <c r="D3292" s="46">
        <v>332</v>
      </c>
      <c r="E3292" s="46" t="s">
        <v>10091</v>
      </c>
      <c r="F3292" s="47"/>
      <c r="I3292"/>
      <c r="J3292"/>
      <c r="K3292"/>
      <c r="L3292"/>
    </row>
    <row r="3293" spans="1:12" x14ac:dyDescent="0.25">
      <c r="A3293" s="43" t="s">
        <v>3983</v>
      </c>
      <c r="B3293" s="45" t="s">
        <v>10092</v>
      </c>
      <c r="C3293" s="46">
        <v>1</v>
      </c>
      <c r="D3293" s="46">
        <v>809</v>
      </c>
      <c r="E3293" s="46" t="s">
        <v>10092</v>
      </c>
      <c r="F3293" s="47"/>
      <c r="I3293"/>
      <c r="J3293"/>
      <c r="K3293"/>
      <c r="L3293"/>
    </row>
    <row r="3294" spans="1:12" x14ac:dyDescent="0.25">
      <c r="A3294" s="43" t="s">
        <v>3983</v>
      </c>
      <c r="B3294" s="45" t="s">
        <v>10093</v>
      </c>
      <c r="C3294" s="46">
        <v>1</v>
      </c>
      <c r="D3294" s="46">
        <v>842</v>
      </c>
      <c r="E3294" s="46" t="s">
        <v>10093</v>
      </c>
      <c r="F3294" s="47"/>
      <c r="I3294"/>
      <c r="J3294"/>
      <c r="K3294"/>
      <c r="L3294"/>
    </row>
    <row r="3295" spans="1:12" x14ac:dyDescent="0.25">
      <c r="A3295" s="43" t="s">
        <v>3984</v>
      </c>
      <c r="B3295" s="45" t="s">
        <v>10094</v>
      </c>
      <c r="C3295" s="46">
        <v>1</v>
      </c>
      <c r="D3295" s="46">
        <v>766</v>
      </c>
      <c r="E3295" s="46" t="s">
        <v>10094</v>
      </c>
      <c r="F3295" s="47"/>
      <c r="I3295"/>
      <c r="J3295"/>
      <c r="K3295"/>
      <c r="L3295"/>
    </row>
    <row r="3296" spans="1:12" x14ac:dyDescent="0.25">
      <c r="A3296" s="43" t="s">
        <v>3984</v>
      </c>
      <c r="B3296" s="45" t="s">
        <v>10095</v>
      </c>
      <c r="C3296" s="46">
        <v>1</v>
      </c>
      <c r="D3296" s="46">
        <v>534</v>
      </c>
      <c r="E3296" s="46" t="s">
        <v>10095</v>
      </c>
      <c r="F3296" s="47"/>
      <c r="I3296"/>
      <c r="J3296"/>
      <c r="K3296"/>
      <c r="L3296"/>
    </row>
    <row r="3297" spans="1:12" x14ac:dyDescent="0.25">
      <c r="A3297" s="43" t="s">
        <v>3984</v>
      </c>
      <c r="B3297" s="45" t="s">
        <v>10096</v>
      </c>
      <c r="C3297" s="46">
        <v>1</v>
      </c>
      <c r="D3297" s="46">
        <v>1709</v>
      </c>
      <c r="E3297" s="46" t="s">
        <v>10096</v>
      </c>
      <c r="F3297" s="47"/>
      <c r="I3297"/>
      <c r="J3297"/>
      <c r="K3297"/>
      <c r="L3297"/>
    </row>
    <row r="3298" spans="1:12" x14ac:dyDescent="0.25">
      <c r="A3298" s="43" t="s">
        <v>3985</v>
      </c>
      <c r="B3298" s="45" t="s">
        <v>10097</v>
      </c>
      <c r="C3298" s="46">
        <v>1</v>
      </c>
      <c r="D3298" s="46">
        <v>158</v>
      </c>
      <c r="E3298" s="46" t="s">
        <v>10097</v>
      </c>
      <c r="F3298" s="47"/>
      <c r="I3298"/>
      <c r="J3298"/>
      <c r="K3298"/>
      <c r="L3298"/>
    </row>
    <row r="3299" spans="1:12" x14ac:dyDescent="0.25">
      <c r="A3299" s="43" t="s">
        <v>3985</v>
      </c>
      <c r="B3299" s="45" t="s">
        <v>10098</v>
      </c>
      <c r="C3299" s="46">
        <v>1</v>
      </c>
      <c r="D3299" s="46">
        <v>2380</v>
      </c>
      <c r="E3299" s="46" t="s">
        <v>10098</v>
      </c>
      <c r="F3299" s="47"/>
      <c r="I3299"/>
      <c r="J3299"/>
      <c r="K3299"/>
      <c r="L3299"/>
    </row>
    <row r="3300" spans="1:12" x14ac:dyDescent="0.25">
      <c r="A3300" s="43" t="s">
        <v>3985</v>
      </c>
      <c r="B3300" s="45" t="s">
        <v>10099</v>
      </c>
      <c r="C3300" s="46">
        <v>1</v>
      </c>
      <c r="D3300" s="46">
        <v>939</v>
      </c>
      <c r="E3300" s="46" t="s">
        <v>10099</v>
      </c>
      <c r="F3300" s="47"/>
      <c r="I3300"/>
      <c r="J3300"/>
      <c r="K3300"/>
      <c r="L3300"/>
    </row>
    <row r="3301" spans="1:12" x14ac:dyDescent="0.25">
      <c r="A3301" s="43" t="s">
        <v>3986</v>
      </c>
      <c r="B3301" s="45" t="s">
        <v>10100</v>
      </c>
      <c r="C3301" s="46">
        <v>1</v>
      </c>
      <c r="D3301" s="46">
        <v>1463</v>
      </c>
      <c r="E3301" s="46" t="s">
        <v>10100</v>
      </c>
      <c r="F3301" s="47"/>
      <c r="I3301"/>
      <c r="J3301"/>
      <c r="K3301"/>
      <c r="L3301"/>
    </row>
    <row r="3302" spans="1:12" x14ac:dyDescent="0.25">
      <c r="A3302" s="43" t="s">
        <v>3986</v>
      </c>
      <c r="B3302" s="45" t="s">
        <v>10101</v>
      </c>
      <c r="C3302" s="46">
        <v>1</v>
      </c>
      <c r="D3302" s="46">
        <v>358</v>
      </c>
      <c r="E3302" s="46" t="s">
        <v>10101</v>
      </c>
      <c r="F3302" s="47"/>
      <c r="I3302"/>
      <c r="J3302"/>
      <c r="K3302"/>
      <c r="L3302"/>
    </row>
    <row r="3303" spans="1:12" x14ac:dyDescent="0.25">
      <c r="A3303" s="43" t="s">
        <v>3986</v>
      </c>
      <c r="B3303" s="50" t="s">
        <v>10102</v>
      </c>
      <c r="C3303" s="46">
        <v>1</v>
      </c>
      <c r="D3303" s="46">
        <v>511</v>
      </c>
      <c r="E3303" s="46" t="s">
        <v>10102</v>
      </c>
      <c r="F3303" s="47"/>
      <c r="I3303"/>
      <c r="J3303"/>
      <c r="K3303"/>
      <c r="L3303"/>
    </row>
    <row r="3304" spans="1:12" x14ac:dyDescent="0.25">
      <c r="A3304" s="43" t="s">
        <v>3987</v>
      </c>
      <c r="B3304" s="45" t="s">
        <v>10103</v>
      </c>
      <c r="C3304" s="46">
        <v>1</v>
      </c>
      <c r="D3304" s="46">
        <v>645</v>
      </c>
      <c r="E3304" s="46" t="s">
        <v>10103</v>
      </c>
      <c r="F3304" s="47"/>
      <c r="I3304"/>
      <c r="J3304"/>
      <c r="K3304"/>
      <c r="L3304"/>
    </row>
    <row r="3305" spans="1:12" x14ac:dyDescent="0.25">
      <c r="A3305" s="43" t="s">
        <v>3987</v>
      </c>
      <c r="B3305" s="45" t="s">
        <v>10104</v>
      </c>
      <c r="C3305" s="46">
        <v>1</v>
      </c>
      <c r="D3305" s="46">
        <v>463</v>
      </c>
      <c r="E3305" s="46" t="s">
        <v>10104</v>
      </c>
      <c r="F3305" s="47"/>
      <c r="I3305"/>
      <c r="J3305"/>
      <c r="K3305"/>
      <c r="L3305"/>
    </row>
    <row r="3306" spans="1:12" x14ac:dyDescent="0.25">
      <c r="A3306" s="43" t="s">
        <v>3987</v>
      </c>
      <c r="B3306" s="45" t="s">
        <v>10105</v>
      </c>
      <c r="C3306" s="46">
        <v>1</v>
      </c>
      <c r="D3306" s="46">
        <v>1398</v>
      </c>
      <c r="E3306" s="46" t="s">
        <v>10105</v>
      </c>
      <c r="F3306" s="47"/>
      <c r="I3306"/>
      <c r="J3306"/>
      <c r="K3306"/>
      <c r="L3306"/>
    </row>
    <row r="3307" spans="1:12" x14ac:dyDescent="0.25">
      <c r="A3307" s="43" t="s">
        <v>3988</v>
      </c>
      <c r="B3307" s="45" t="s">
        <v>10106</v>
      </c>
      <c r="C3307" s="46">
        <v>1</v>
      </c>
      <c r="D3307" s="46">
        <v>1578</v>
      </c>
      <c r="E3307" s="46" t="s">
        <v>10106</v>
      </c>
      <c r="F3307" s="47"/>
      <c r="I3307"/>
      <c r="J3307"/>
      <c r="K3307"/>
      <c r="L3307"/>
    </row>
    <row r="3308" spans="1:12" x14ac:dyDescent="0.25">
      <c r="A3308" s="43" t="s">
        <v>3988</v>
      </c>
      <c r="B3308" s="45" t="s">
        <v>10107</v>
      </c>
      <c r="C3308" s="46">
        <v>1</v>
      </c>
      <c r="D3308" s="46">
        <v>356</v>
      </c>
      <c r="E3308" s="46" t="s">
        <v>10107</v>
      </c>
      <c r="F3308" s="47"/>
      <c r="I3308"/>
      <c r="J3308"/>
      <c r="K3308"/>
      <c r="L3308"/>
    </row>
    <row r="3309" spans="1:12" x14ac:dyDescent="0.25">
      <c r="A3309" s="43" t="s">
        <v>3988</v>
      </c>
      <c r="B3309" s="45" t="s">
        <v>10108</v>
      </c>
      <c r="C3309" s="46">
        <v>1</v>
      </c>
      <c r="D3309" s="46">
        <v>1400</v>
      </c>
      <c r="E3309" s="46" t="s">
        <v>10108</v>
      </c>
      <c r="F3309" s="47"/>
      <c r="I3309"/>
      <c r="J3309"/>
      <c r="K3309"/>
      <c r="L3309"/>
    </row>
    <row r="3310" spans="1:12" x14ac:dyDescent="0.25">
      <c r="A3310" s="43" t="s">
        <v>3989</v>
      </c>
      <c r="B3310" s="45" t="s">
        <v>10109</v>
      </c>
      <c r="C3310" s="46">
        <v>1</v>
      </c>
      <c r="D3310" s="46">
        <v>315</v>
      </c>
      <c r="E3310" s="46" t="s">
        <v>10109</v>
      </c>
      <c r="F3310" s="47"/>
      <c r="I3310"/>
      <c r="J3310"/>
      <c r="K3310"/>
      <c r="L3310"/>
    </row>
    <row r="3311" spans="1:12" x14ac:dyDescent="0.25">
      <c r="A3311" s="43" t="s">
        <v>3989</v>
      </c>
      <c r="B3311" s="45" t="s">
        <v>10110</v>
      </c>
      <c r="C3311" s="46">
        <v>1</v>
      </c>
      <c r="D3311" s="46">
        <v>144</v>
      </c>
      <c r="E3311" s="46" t="s">
        <v>10110</v>
      </c>
      <c r="F3311" s="47"/>
      <c r="I3311"/>
      <c r="J3311"/>
      <c r="K3311"/>
      <c r="L3311"/>
    </row>
    <row r="3312" spans="1:12" x14ac:dyDescent="0.25">
      <c r="A3312" s="43" t="s">
        <v>3989</v>
      </c>
      <c r="B3312" s="45" t="s">
        <v>10111</v>
      </c>
      <c r="C3312" s="46">
        <v>1</v>
      </c>
      <c r="D3312" s="46">
        <v>510</v>
      </c>
      <c r="E3312" s="46" t="s">
        <v>10111</v>
      </c>
      <c r="F3312" s="47"/>
      <c r="I3312"/>
      <c r="J3312"/>
      <c r="K3312"/>
      <c r="L3312"/>
    </row>
    <row r="3313" spans="1:12" x14ac:dyDescent="0.25">
      <c r="A3313" s="43" t="s">
        <v>3990</v>
      </c>
      <c r="B3313" s="45" t="s">
        <v>10112</v>
      </c>
      <c r="C3313" s="46">
        <v>1</v>
      </c>
      <c r="D3313" s="46">
        <v>250</v>
      </c>
      <c r="E3313" s="46" t="s">
        <v>10112</v>
      </c>
      <c r="F3313" s="47"/>
      <c r="I3313"/>
      <c r="J3313"/>
      <c r="K3313"/>
      <c r="L3313"/>
    </row>
    <row r="3314" spans="1:12" x14ac:dyDescent="0.25">
      <c r="A3314" s="43" t="s">
        <v>3990</v>
      </c>
      <c r="B3314" s="45" t="s">
        <v>10113</v>
      </c>
      <c r="C3314" s="46">
        <v>1</v>
      </c>
      <c r="D3314" s="46">
        <v>270</v>
      </c>
      <c r="E3314" s="46" t="s">
        <v>10113</v>
      </c>
      <c r="F3314" s="47"/>
      <c r="I3314"/>
      <c r="J3314"/>
      <c r="K3314"/>
      <c r="L3314"/>
    </row>
    <row r="3315" spans="1:12" x14ac:dyDescent="0.25">
      <c r="A3315" s="43" t="s">
        <v>3990</v>
      </c>
      <c r="B3315" s="45" t="s">
        <v>10114</v>
      </c>
      <c r="C3315" s="46">
        <v>1</v>
      </c>
      <c r="D3315" s="46">
        <v>1092</v>
      </c>
      <c r="E3315" s="46" t="s">
        <v>10114</v>
      </c>
      <c r="F3315" s="47"/>
      <c r="I3315"/>
      <c r="J3315"/>
      <c r="K3315"/>
      <c r="L3315"/>
    </row>
    <row r="3316" spans="1:12" x14ac:dyDescent="0.25">
      <c r="A3316" s="43" t="s">
        <v>3991</v>
      </c>
      <c r="B3316" s="45" t="s">
        <v>10115</v>
      </c>
      <c r="C3316" s="46">
        <v>1</v>
      </c>
      <c r="D3316" s="46" t="e">
        <v>#N/A</v>
      </c>
      <c r="E3316" s="46" t="s">
        <v>10115</v>
      </c>
      <c r="F3316" s="47"/>
      <c r="I3316"/>
      <c r="J3316"/>
      <c r="K3316"/>
      <c r="L3316"/>
    </row>
    <row r="3317" spans="1:12" x14ac:dyDescent="0.25">
      <c r="A3317" s="43" t="s">
        <v>3991</v>
      </c>
      <c r="B3317" s="45" t="s">
        <v>10116</v>
      </c>
      <c r="C3317" s="46">
        <v>1</v>
      </c>
      <c r="D3317" s="46" t="e">
        <v>#N/A</v>
      </c>
      <c r="E3317" s="46" t="s">
        <v>10116</v>
      </c>
      <c r="F3317" s="47"/>
      <c r="I3317"/>
      <c r="J3317"/>
      <c r="K3317"/>
      <c r="L3317"/>
    </row>
    <row r="3318" spans="1:12" x14ac:dyDescent="0.25">
      <c r="A3318" s="43" t="s">
        <v>3991</v>
      </c>
      <c r="B3318" s="45" t="s">
        <v>10117</v>
      </c>
      <c r="C3318" s="46">
        <v>1</v>
      </c>
      <c r="D3318" s="46" t="e">
        <v>#N/A</v>
      </c>
      <c r="E3318" s="46" t="s">
        <v>10117</v>
      </c>
      <c r="F3318" s="47"/>
      <c r="I3318"/>
      <c r="J3318"/>
      <c r="K3318"/>
      <c r="L3318"/>
    </row>
    <row r="3319" spans="1:12" x14ac:dyDescent="0.25">
      <c r="A3319" s="43" t="s">
        <v>3992</v>
      </c>
      <c r="B3319" s="45" t="s">
        <v>10118</v>
      </c>
      <c r="C3319" s="46">
        <v>1</v>
      </c>
      <c r="D3319" s="46" t="e">
        <v>#N/A</v>
      </c>
      <c r="E3319" s="46" t="s">
        <v>10118</v>
      </c>
      <c r="F3319" s="47"/>
      <c r="I3319"/>
      <c r="J3319"/>
      <c r="K3319"/>
      <c r="L3319"/>
    </row>
    <row r="3320" spans="1:12" x14ac:dyDescent="0.25">
      <c r="A3320" s="43" t="s">
        <v>3992</v>
      </c>
      <c r="B3320" s="45" t="s">
        <v>10119</v>
      </c>
      <c r="C3320" s="46">
        <v>1</v>
      </c>
      <c r="D3320" s="46" t="e">
        <v>#N/A</v>
      </c>
      <c r="E3320" s="46" t="s">
        <v>10119</v>
      </c>
      <c r="F3320" s="47"/>
      <c r="I3320"/>
      <c r="J3320"/>
      <c r="K3320"/>
      <c r="L3320"/>
    </row>
    <row r="3321" spans="1:12" x14ac:dyDescent="0.25">
      <c r="A3321" s="43" t="s">
        <v>3992</v>
      </c>
      <c r="B3321" s="45" t="s">
        <v>10120</v>
      </c>
      <c r="C3321" s="46">
        <v>1</v>
      </c>
      <c r="D3321" s="46" t="e">
        <v>#N/A</v>
      </c>
      <c r="E3321" s="46" t="s">
        <v>10120</v>
      </c>
      <c r="F3321" s="47"/>
      <c r="I3321"/>
      <c r="J3321"/>
      <c r="K3321"/>
      <c r="L3321"/>
    </row>
    <row r="3322" spans="1:12" x14ac:dyDescent="0.25">
      <c r="A3322" s="43" t="s">
        <v>3993</v>
      </c>
      <c r="B3322" s="45" t="s">
        <v>10121</v>
      </c>
      <c r="C3322" s="46">
        <v>1</v>
      </c>
      <c r="D3322" s="46">
        <v>192</v>
      </c>
      <c r="E3322" s="46" t="s">
        <v>10121</v>
      </c>
      <c r="F3322" s="47"/>
      <c r="I3322"/>
      <c r="J3322"/>
      <c r="K3322"/>
      <c r="L3322"/>
    </row>
    <row r="3323" spans="1:12" x14ac:dyDescent="0.25">
      <c r="A3323" s="43" t="s">
        <v>3993</v>
      </c>
      <c r="B3323" s="45" t="s">
        <v>10122</v>
      </c>
      <c r="C3323" s="46">
        <v>1</v>
      </c>
      <c r="D3323" s="46">
        <v>343</v>
      </c>
      <c r="E3323" s="46" t="s">
        <v>10122</v>
      </c>
      <c r="F3323" s="47"/>
      <c r="I3323"/>
      <c r="J3323"/>
      <c r="K3323"/>
      <c r="L3323"/>
    </row>
    <row r="3324" spans="1:12" x14ac:dyDescent="0.25">
      <c r="A3324" s="43" t="s">
        <v>3993</v>
      </c>
      <c r="B3324" s="45" t="s">
        <v>10123</v>
      </c>
      <c r="C3324" s="46">
        <v>1</v>
      </c>
      <c r="D3324" s="46">
        <v>518</v>
      </c>
      <c r="E3324" s="46" t="s">
        <v>10123</v>
      </c>
      <c r="F3324" s="47"/>
      <c r="I3324"/>
      <c r="J3324"/>
      <c r="K3324"/>
      <c r="L3324"/>
    </row>
    <row r="3325" spans="1:12" x14ac:dyDescent="0.25">
      <c r="A3325" s="43" t="s">
        <v>3994</v>
      </c>
      <c r="B3325" s="45" t="s">
        <v>10124</v>
      </c>
      <c r="C3325" s="46">
        <v>1</v>
      </c>
      <c r="D3325" s="46">
        <v>665</v>
      </c>
      <c r="E3325" s="46" t="s">
        <v>10124</v>
      </c>
      <c r="F3325" s="47"/>
      <c r="I3325"/>
      <c r="J3325"/>
      <c r="K3325"/>
      <c r="L3325"/>
    </row>
    <row r="3326" spans="1:12" x14ac:dyDescent="0.25">
      <c r="A3326" s="43" t="s">
        <v>3994</v>
      </c>
      <c r="B3326" s="45" t="s">
        <v>10125</v>
      </c>
      <c r="C3326" s="46">
        <v>1</v>
      </c>
      <c r="D3326" s="46">
        <v>641</v>
      </c>
      <c r="E3326" s="46" t="s">
        <v>10125</v>
      </c>
      <c r="F3326" s="47"/>
      <c r="I3326"/>
      <c r="J3326"/>
      <c r="K3326"/>
      <c r="L3326"/>
    </row>
    <row r="3327" spans="1:12" x14ac:dyDescent="0.25">
      <c r="A3327" s="43" t="s">
        <v>3994</v>
      </c>
      <c r="B3327" s="45" t="s">
        <v>10126</v>
      </c>
      <c r="C3327" s="46">
        <v>1</v>
      </c>
      <c r="D3327" s="46">
        <v>528</v>
      </c>
      <c r="E3327" s="46" t="s">
        <v>10126</v>
      </c>
      <c r="F3327" s="47"/>
      <c r="I3327"/>
      <c r="J3327"/>
      <c r="K3327"/>
      <c r="L3327"/>
    </row>
    <row r="3328" spans="1:12" x14ac:dyDescent="0.25">
      <c r="A3328" s="43" t="s">
        <v>3995</v>
      </c>
      <c r="B3328" s="45" t="s">
        <v>10127</v>
      </c>
      <c r="C3328" s="46">
        <v>1</v>
      </c>
      <c r="D3328" s="46">
        <v>443</v>
      </c>
      <c r="E3328" s="46" t="s">
        <v>10127</v>
      </c>
      <c r="F3328" s="47"/>
      <c r="I3328"/>
      <c r="J3328"/>
      <c r="K3328"/>
      <c r="L3328"/>
    </row>
    <row r="3329" spans="1:12" x14ac:dyDescent="0.25">
      <c r="A3329" s="43" t="s">
        <v>3995</v>
      </c>
      <c r="B3329" s="45" t="s">
        <v>10128</v>
      </c>
      <c r="C3329" s="46">
        <v>1</v>
      </c>
      <c r="D3329" s="46">
        <v>599</v>
      </c>
      <c r="E3329" s="46" t="s">
        <v>10128</v>
      </c>
      <c r="F3329" s="47"/>
      <c r="I3329"/>
      <c r="J3329"/>
      <c r="K3329"/>
      <c r="L3329"/>
    </row>
    <row r="3330" spans="1:12" x14ac:dyDescent="0.25">
      <c r="A3330" s="43" t="s">
        <v>3995</v>
      </c>
      <c r="B3330" s="45" t="s">
        <v>10129</v>
      </c>
      <c r="C3330" s="46">
        <v>1</v>
      </c>
      <c r="D3330" s="46">
        <v>358</v>
      </c>
      <c r="E3330" s="46" t="s">
        <v>10129</v>
      </c>
      <c r="F3330" s="47"/>
      <c r="I3330"/>
      <c r="J3330"/>
      <c r="K3330"/>
      <c r="L3330"/>
    </row>
    <row r="3331" spans="1:12" x14ac:dyDescent="0.25">
      <c r="A3331" s="43" t="s">
        <v>3996</v>
      </c>
      <c r="B3331" s="45" t="s">
        <v>10130</v>
      </c>
      <c r="C3331" s="46">
        <v>1</v>
      </c>
      <c r="D3331" s="46">
        <v>1565</v>
      </c>
      <c r="E3331" s="46" t="s">
        <v>10130</v>
      </c>
      <c r="F3331" s="47"/>
      <c r="I3331"/>
      <c r="J3331"/>
      <c r="K3331"/>
      <c r="L3331"/>
    </row>
    <row r="3332" spans="1:12" x14ac:dyDescent="0.25">
      <c r="A3332" s="43" t="s">
        <v>3996</v>
      </c>
      <c r="B3332" s="45" t="s">
        <v>10131</v>
      </c>
      <c r="C3332" s="46">
        <v>1</v>
      </c>
      <c r="D3332" s="46">
        <v>646</v>
      </c>
      <c r="E3332" s="46" t="s">
        <v>10131</v>
      </c>
      <c r="F3332" s="47"/>
      <c r="I3332"/>
      <c r="J3332"/>
      <c r="K3332"/>
      <c r="L3332"/>
    </row>
    <row r="3333" spans="1:12" x14ac:dyDescent="0.25">
      <c r="A3333" s="43" t="s">
        <v>3996</v>
      </c>
      <c r="B3333" s="45" t="s">
        <v>10132</v>
      </c>
      <c r="C3333" s="46">
        <v>1</v>
      </c>
      <c r="D3333" s="46">
        <v>1282</v>
      </c>
      <c r="E3333" s="46" t="s">
        <v>10132</v>
      </c>
      <c r="F3333" s="47"/>
      <c r="I3333"/>
      <c r="J3333"/>
      <c r="K3333"/>
      <c r="L3333"/>
    </row>
    <row r="3334" spans="1:12" x14ac:dyDescent="0.25">
      <c r="A3334" s="43" t="s">
        <v>3997</v>
      </c>
      <c r="B3334" s="45" t="s">
        <v>10133</v>
      </c>
      <c r="C3334" s="46">
        <v>1</v>
      </c>
      <c r="D3334" s="46">
        <v>586</v>
      </c>
      <c r="E3334" s="46" t="s">
        <v>10133</v>
      </c>
      <c r="F3334" s="47"/>
      <c r="I3334"/>
      <c r="J3334"/>
      <c r="K3334"/>
      <c r="L3334"/>
    </row>
    <row r="3335" spans="1:12" x14ac:dyDescent="0.25">
      <c r="A3335" s="43" t="s">
        <v>3997</v>
      </c>
      <c r="B3335" s="45" t="s">
        <v>10134</v>
      </c>
      <c r="C3335" s="46">
        <v>1</v>
      </c>
      <c r="D3335" s="46">
        <v>260</v>
      </c>
      <c r="E3335" s="46" t="s">
        <v>10134</v>
      </c>
      <c r="F3335" s="47"/>
      <c r="I3335"/>
      <c r="J3335"/>
      <c r="K3335"/>
      <c r="L3335"/>
    </row>
    <row r="3336" spans="1:12" x14ac:dyDescent="0.25">
      <c r="A3336" s="43" t="s">
        <v>3997</v>
      </c>
      <c r="B3336" s="45" t="s">
        <v>10135</v>
      </c>
      <c r="C3336" s="46">
        <v>1</v>
      </c>
      <c r="D3336" s="46">
        <v>398</v>
      </c>
      <c r="E3336" s="46" t="s">
        <v>10135</v>
      </c>
      <c r="F3336" s="47"/>
      <c r="I3336"/>
      <c r="J3336"/>
      <c r="K3336"/>
      <c r="L3336"/>
    </row>
    <row r="3337" spans="1:12" x14ac:dyDescent="0.25">
      <c r="A3337" s="43" t="s">
        <v>3998</v>
      </c>
      <c r="B3337" s="45" t="s">
        <v>10136</v>
      </c>
      <c r="C3337" s="46">
        <v>1</v>
      </c>
      <c r="D3337" s="46">
        <v>944</v>
      </c>
      <c r="E3337" s="46" t="s">
        <v>10136</v>
      </c>
      <c r="F3337" s="47"/>
      <c r="I3337"/>
      <c r="J3337"/>
      <c r="K3337"/>
      <c r="L3337"/>
    </row>
    <row r="3338" spans="1:12" x14ac:dyDescent="0.25">
      <c r="A3338" s="43" t="s">
        <v>3998</v>
      </c>
      <c r="B3338" s="45" t="s">
        <v>10137</v>
      </c>
      <c r="C3338" s="46">
        <v>1</v>
      </c>
      <c r="D3338" s="46">
        <v>906</v>
      </c>
      <c r="E3338" s="46" t="s">
        <v>10137</v>
      </c>
      <c r="F3338" s="47"/>
      <c r="I3338"/>
      <c r="J3338"/>
      <c r="K3338"/>
      <c r="L3338"/>
    </row>
    <row r="3339" spans="1:12" x14ac:dyDescent="0.25">
      <c r="A3339" s="43" t="s">
        <v>3998</v>
      </c>
      <c r="B3339" s="45" t="s">
        <v>10138</v>
      </c>
      <c r="C3339" s="46">
        <v>1</v>
      </c>
      <c r="D3339" s="46">
        <v>2664</v>
      </c>
      <c r="E3339" s="46" t="s">
        <v>10138</v>
      </c>
      <c r="F3339" s="47"/>
      <c r="I3339"/>
      <c r="J3339"/>
      <c r="K3339"/>
      <c r="L3339"/>
    </row>
    <row r="3340" spans="1:12" x14ac:dyDescent="0.25">
      <c r="A3340" s="43" t="s">
        <v>3999</v>
      </c>
      <c r="B3340" s="45" t="s">
        <v>10139</v>
      </c>
      <c r="C3340" s="46">
        <v>1</v>
      </c>
      <c r="D3340" s="46">
        <v>1890</v>
      </c>
      <c r="E3340" s="46" t="s">
        <v>10139</v>
      </c>
      <c r="F3340" s="47"/>
      <c r="I3340"/>
      <c r="J3340"/>
      <c r="K3340"/>
      <c r="L3340"/>
    </row>
    <row r="3341" spans="1:12" x14ac:dyDescent="0.25">
      <c r="A3341" s="43" t="s">
        <v>3999</v>
      </c>
      <c r="B3341" s="45" t="s">
        <v>10140</v>
      </c>
      <c r="C3341" s="46">
        <v>1</v>
      </c>
      <c r="D3341" s="46">
        <v>1162</v>
      </c>
      <c r="E3341" s="46" t="s">
        <v>10140</v>
      </c>
      <c r="F3341" s="47"/>
      <c r="I3341"/>
      <c r="J3341"/>
      <c r="K3341"/>
      <c r="L3341"/>
    </row>
    <row r="3342" spans="1:12" x14ac:dyDescent="0.25">
      <c r="A3342" s="43" t="s">
        <v>4000</v>
      </c>
      <c r="B3342" s="45" t="s">
        <v>10141</v>
      </c>
      <c r="C3342" s="46">
        <v>1</v>
      </c>
      <c r="D3342" s="46">
        <v>526</v>
      </c>
      <c r="E3342" s="46" t="s">
        <v>10141</v>
      </c>
      <c r="F3342" s="47"/>
      <c r="I3342"/>
      <c r="J3342"/>
      <c r="K3342"/>
      <c r="L3342"/>
    </row>
    <row r="3343" spans="1:12" x14ac:dyDescent="0.25">
      <c r="A3343" s="43" t="s">
        <v>4000</v>
      </c>
      <c r="B3343" s="45" t="s">
        <v>10142</v>
      </c>
      <c r="C3343" s="46">
        <v>1</v>
      </c>
      <c r="D3343" s="46">
        <v>933</v>
      </c>
      <c r="E3343" s="46" t="s">
        <v>10142</v>
      </c>
      <c r="F3343" s="47"/>
      <c r="I3343"/>
      <c r="J3343"/>
      <c r="K3343"/>
      <c r="L3343"/>
    </row>
    <row r="3344" spans="1:12" x14ac:dyDescent="0.25">
      <c r="A3344" s="43" t="s">
        <v>4000</v>
      </c>
      <c r="B3344" s="45" t="s">
        <v>10143</v>
      </c>
      <c r="C3344" s="46">
        <v>1</v>
      </c>
      <c r="D3344" s="46">
        <v>164</v>
      </c>
      <c r="E3344" s="46" t="s">
        <v>10143</v>
      </c>
      <c r="F3344" s="47"/>
      <c r="I3344"/>
      <c r="J3344"/>
      <c r="K3344"/>
      <c r="L3344"/>
    </row>
    <row r="3345" spans="1:12" x14ac:dyDescent="0.25">
      <c r="A3345" s="43" t="s">
        <v>4001</v>
      </c>
      <c r="B3345" s="45" t="s">
        <v>10144</v>
      </c>
      <c r="C3345" s="46">
        <v>1</v>
      </c>
      <c r="D3345" s="46">
        <v>269</v>
      </c>
      <c r="E3345" s="46" t="s">
        <v>10144</v>
      </c>
      <c r="F3345" s="47"/>
      <c r="I3345"/>
      <c r="J3345"/>
      <c r="K3345"/>
      <c r="L3345"/>
    </row>
    <row r="3346" spans="1:12" x14ac:dyDescent="0.25">
      <c r="A3346" s="43" t="s">
        <v>4001</v>
      </c>
      <c r="B3346" s="45" t="s">
        <v>10145</v>
      </c>
      <c r="C3346" s="46">
        <v>1</v>
      </c>
      <c r="D3346" s="46">
        <v>133</v>
      </c>
      <c r="E3346" s="46" t="s">
        <v>10145</v>
      </c>
      <c r="F3346" s="47"/>
      <c r="I3346"/>
      <c r="J3346"/>
      <c r="K3346"/>
      <c r="L3346"/>
    </row>
    <row r="3347" spans="1:12" x14ac:dyDescent="0.25">
      <c r="A3347" s="43" t="s">
        <v>4002</v>
      </c>
      <c r="B3347" s="45" t="s">
        <v>10146</v>
      </c>
      <c r="C3347" s="46">
        <v>1</v>
      </c>
      <c r="D3347" s="46">
        <v>1772</v>
      </c>
      <c r="E3347" s="46" t="s">
        <v>10146</v>
      </c>
      <c r="F3347" s="47"/>
      <c r="I3347"/>
      <c r="J3347"/>
      <c r="K3347"/>
      <c r="L3347"/>
    </row>
    <row r="3348" spans="1:12" x14ac:dyDescent="0.25">
      <c r="A3348" s="43" t="s">
        <v>4002</v>
      </c>
      <c r="B3348" s="45" t="s">
        <v>10147</v>
      </c>
      <c r="C3348" s="46">
        <v>1</v>
      </c>
      <c r="D3348" s="46">
        <v>498</v>
      </c>
      <c r="E3348" s="46" t="s">
        <v>10147</v>
      </c>
      <c r="F3348" s="47"/>
      <c r="I3348"/>
      <c r="J3348"/>
      <c r="K3348"/>
      <c r="L3348"/>
    </row>
    <row r="3349" spans="1:12" x14ac:dyDescent="0.25">
      <c r="A3349" s="43" t="s">
        <v>4002</v>
      </c>
      <c r="B3349" s="45" t="s">
        <v>10148</v>
      </c>
      <c r="C3349" s="46">
        <v>1</v>
      </c>
      <c r="D3349" s="46">
        <v>1581</v>
      </c>
      <c r="E3349" s="46" t="s">
        <v>10148</v>
      </c>
      <c r="F3349" s="47"/>
      <c r="I3349"/>
      <c r="J3349"/>
      <c r="K3349"/>
      <c r="L3349"/>
    </row>
    <row r="3350" spans="1:12" x14ac:dyDescent="0.25">
      <c r="A3350" s="43" t="s">
        <v>4003</v>
      </c>
      <c r="B3350" s="45" t="s">
        <v>72</v>
      </c>
      <c r="C3350" s="46">
        <v>1</v>
      </c>
      <c r="D3350" s="46" t="e">
        <v>#N/A</v>
      </c>
      <c r="E3350" s="46" t="s">
        <v>72</v>
      </c>
      <c r="F3350" s="47"/>
      <c r="I3350"/>
      <c r="J3350"/>
      <c r="K3350"/>
      <c r="L3350"/>
    </row>
    <row r="3351" spans="1:12" x14ac:dyDescent="0.25">
      <c r="A3351" s="43" t="s">
        <v>4003</v>
      </c>
      <c r="B3351" s="45" t="s">
        <v>73</v>
      </c>
      <c r="C3351" s="46">
        <v>1</v>
      </c>
      <c r="D3351" s="46" t="e">
        <v>#N/A</v>
      </c>
      <c r="E3351" s="46" t="s">
        <v>73</v>
      </c>
      <c r="F3351" s="47"/>
      <c r="I3351"/>
      <c r="J3351"/>
      <c r="K3351"/>
      <c r="L3351"/>
    </row>
    <row r="3352" spans="1:12" x14ac:dyDescent="0.25">
      <c r="A3352" s="43" t="s">
        <v>4003</v>
      </c>
      <c r="B3352" s="45" t="s">
        <v>74</v>
      </c>
      <c r="C3352" s="46">
        <v>1</v>
      </c>
      <c r="D3352" s="46" t="e">
        <v>#N/A</v>
      </c>
      <c r="E3352" s="46" t="s">
        <v>74</v>
      </c>
      <c r="F3352" s="47"/>
      <c r="I3352"/>
      <c r="J3352"/>
      <c r="K3352"/>
      <c r="L3352"/>
    </row>
    <row r="3353" spans="1:12" x14ac:dyDescent="0.25">
      <c r="A3353" s="43" t="s">
        <v>12827</v>
      </c>
      <c r="B3353" s="45" t="s">
        <v>10149</v>
      </c>
      <c r="C3353" s="46">
        <v>0</v>
      </c>
      <c r="D3353" s="46">
        <v>179</v>
      </c>
      <c r="E3353" s="46" t="s">
        <v>10149</v>
      </c>
      <c r="F3353" s="47"/>
      <c r="I3353"/>
      <c r="J3353"/>
      <c r="K3353"/>
      <c r="L3353"/>
    </row>
    <row r="3354" spans="1:12" x14ac:dyDescent="0.25">
      <c r="A3354" s="43" t="s">
        <v>12827</v>
      </c>
      <c r="B3354" s="45" t="s">
        <v>10150</v>
      </c>
      <c r="C3354" s="46">
        <v>0</v>
      </c>
      <c r="D3354" s="46">
        <v>270</v>
      </c>
      <c r="E3354" s="46" t="s">
        <v>10150</v>
      </c>
      <c r="F3354" s="47"/>
      <c r="I3354"/>
      <c r="J3354"/>
      <c r="K3354"/>
      <c r="L3354"/>
    </row>
    <row r="3355" spans="1:12" x14ac:dyDescent="0.25">
      <c r="A3355" s="43" t="s">
        <v>12827</v>
      </c>
      <c r="B3355" s="45" t="s">
        <v>10151</v>
      </c>
      <c r="C3355" s="46">
        <v>0</v>
      </c>
      <c r="D3355" s="46">
        <v>133</v>
      </c>
      <c r="E3355" s="46" t="s">
        <v>10151</v>
      </c>
      <c r="F3355" s="47"/>
      <c r="I3355"/>
      <c r="J3355"/>
      <c r="K3355"/>
      <c r="L3355"/>
    </row>
    <row r="3356" spans="1:12" x14ac:dyDescent="0.25">
      <c r="A3356" s="43" t="s">
        <v>12828</v>
      </c>
      <c r="B3356" s="45" t="s">
        <v>10152</v>
      </c>
      <c r="C3356" s="46">
        <v>0</v>
      </c>
      <c r="D3356" s="46">
        <v>112</v>
      </c>
      <c r="E3356" s="46" t="s">
        <v>10152</v>
      </c>
      <c r="F3356" s="47"/>
      <c r="I3356"/>
      <c r="J3356"/>
      <c r="K3356"/>
      <c r="L3356"/>
    </row>
    <row r="3357" spans="1:12" x14ac:dyDescent="0.25">
      <c r="A3357" s="43" t="s">
        <v>12828</v>
      </c>
      <c r="B3357" s="45" t="s">
        <v>10153</v>
      </c>
      <c r="C3357" s="46">
        <v>0</v>
      </c>
      <c r="D3357" s="46">
        <v>334</v>
      </c>
      <c r="E3357" s="46" t="s">
        <v>10153</v>
      </c>
      <c r="F3357" s="47"/>
      <c r="I3357"/>
      <c r="J3357"/>
      <c r="K3357"/>
      <c r="L3357"/>
    </row>
    <row r="3358" spans="1:12" x14ac:dyDescent="0.25">
      <c r="A3358" s="43" t="s">
        <v>12828</v>
      </c>
      <c r="B3358" s="45" t="s">
        <v>10154</v>
      </c>
      <c r="C3358" s="46">
        <v>0</v>
      </c>
      <c r="D3358" s="46">
        <v>448</v>
      </c>
      <c r="E3358" s="46" t="s">
        <v>10154</v>
      </c>
      <c r="F3358" s="47"/>
      <c r="I3358"/>
      <c r="J3358"/>
      <c r="K3358"/>
      <c r="L3358"/>
    </row>
    <row r="3359" spans="1:12" x14ac:dyDescent="0.25">
      <c r="A3359" s="43" t="s">
        <v>4006</v>
      </c>
      <c r="B3359" s="45" t="s">
        <v>10155</v>
      </c>
      <c r="C3359" s="46">
        <v>1</v>
      </c>
      <c r="D3359" s="46">
        <v>539</v>
      </c>
      <c r="E3359" s="46" t="s">
        <v>10155</v>
      </c>
      <c r="F3359" s="47"/>
      <c r="I3359"/>
      <c r="J3359"/>
      <c r="K3359"/>
      <c r="L3359"/>
    </row>
    <row r="3360" spans="1:12" x14ac:dyDescent="0.25">
      <c r="A3360" s="43" t="s">
        <v>4006</v>
      </c>
      <c r="B3360" s="45" t="s">
        <v>10156</v>
      </c>
      <c r="C3360" s="46">
        <v>1</v>
      </c>
      <c r="D3360" s="46">
        <v>170</v>
      </c>
      <c r="E3360" s="46" t="s">
        <v>10156</v>
      </c>
      <c r="F3360" s="47"/>
      <c r="I3360"/>
      <c r="J3360"/>
      <c r="K3360"/>
      <c r="L3360"/>
    </row>
    <row r="3361" spans="1:12" x14ac:dyDescent="0.25">
      <c r="A3361" s="43" t="s">
        <v>4006</v>
      </c>
      <c r="B3361" s="45" t="s">
        <v>10157</v>
      </c>
      <c r="C3361" s="46">
        <v>1</v>
      </c>
      <c r="D3361" s="46">
        <v>76</v>
      </c>
      <c r="E3361" s="46" t="s">
        <v>10157</v>
      </c>
      <c r="F3361" s="47"/>
      <c r="I3361"/>
      <c r="J3361"/>
      <c r="K3361"/>
      <c r="L3361"/>
    </row>
    <row r="3362" spans="1:12" x14ac:dyDescent="0.25">
      <c r="A3362" s="43" t="s">
        <v>4007</v>
      </c>
      <c r="B3362" s="45" t="s">
        <v>10158</v>
      </c>
      <c r="C3362" s="46">
        <v>1</v>
      </c>
      <c r="D3362" s="46">
        <v>933</v>
      </c>
      <c r="E3362" s="46" t="s">
        <v>10158</v>
      </c>
      <c r="F3362" s="47"/>
      <c r="I3362"/>
      <c r="J3362"/>
      <c r="K3362"/>
      <c r="L3362"/>
    </row>
    <row r="3363" spans="1:12" x14ac:dyDescent="0.25">
      <c r="A3363" s="43" t="s">
        <v>4007</v>
      </c>
      <c r="B3363" s="45" t="s">
        <v>10159</v>
      </c>
      <c r="C3363" s="46">
        <v>1</v>
      </c>
      <c r="D3363" s="46">
        <v>658</v>
      </c>
      <c r="E3363" s="46" t="s">
        <v>10159</v>
      </c>
      <c r="F3363" s="47"/>
      <c r="I3363"/>
      <c r="J3363"/>
      <c r="K3363"/>
      <c r="L3363"/>
    </row>
    <row r="3364" spans="1:12" x14ac:dyDescent="0.25">
      <c r="A3364" s="43" t="s">
        <v>4007</v>
      </c>
      <c r="B3364" s="45" t="s">
        <v>10160</v>
      </c>
      <c r="C3364" s="46">
        <v>1</v>
      </c>
      <c r="D3364" s="46">
        <v>928</v>
      </c>
      <c r="E3364" s="46" t="s">
        <v>10160</v>
      </c>
      <c r="F3364" s="47"/>
      <c r="I3364"/>
      <c r="J3364"/>
      <c r="K3364"/>
      <c r="L3364"/>
    </row>
    <row r="3365" spans="1:12" x14ac:dyDescent="0.25">
      <c r="A3365" s="43" t="s">
        <v>4008</v>
      </c>
      <c r="B3365" s="45" t="s">
        <v>10161</v>
      </c>
      <c r="C3365" s="46">
        <v>1</v>
      </c>
      <c r="D3365" s="46">
        <v>162</v>
      </c>
      <c r="E3365" s="46" t="s">
        <v>10161</v>
      </c>
      <c r="F3365" s="47"/>
      <c r="I3365"/>
      <c r="J3365"/>
      <c r="K3365"/>
      <c r="L3365"/>
    </row>
    <row r="3366" spans="1:12" x14ac:dyDescent="0.25">
      <c r="A3366" s="43" t="s">
        <v>4008</v>
      </c>
      <c r="B3366" s="45" t="s">
        <v>10162</v>
      </c>
      <c r="C3366" s="46">
        <v>1</v>
      </c>
      <c r="D3366" s="46">
        <v>144</v>
      </c>
      <c r="E3366" s="46" t="s">
        <v>10162</v>
      </c>
      <c r="F3366" s="47"/>
      <c r="I3366"/>
      <c r="J3366"/>
      <c r="K3366"/>
      <c r="L3366"/>
    </row>
    <row r="3367" spans="1:12" x14ac:dyDescent="0.25">
      <c r="A3367" s="43" t="s">
        <v>4008</v>
      </c>
      <c r="B3367" s="45" t="s">
        <v>10163</v>
      </c>
      <c r="C3367" s="46">
        <v>1</v>
      </c>
      <c r="D3367" s="46">
        <v>640</v>
      </c>
      <c r="E3367" s="46" t="s">
        <v>10163</v>
      </c>
      <c r="F3367" s="47"/>
      <c r="I3367"/>
      <c r="J3367"/>
      <c r="K3367"/>
      <c r="L3367"/>
    </row>
    <row r="3368" spans="1:12" x14ac:dyDescent="0.25">
      <c r="A3368" s="43" t="s">
        <v>4009</v>
      </c>
      <c r="B3368" s="45" t="s">
        <v>10164</v>
      </c>
      <c r="C3368" s="46">
        <v>1</v>
      </c>
      <c r="D3368" s="46" t="e">
        <v>#N/A</v>
      </c>
      <c r="E3368" s="46" t="s">
        <v>10164</v>
      </c>
      <c r="F3368" s="47"/>
      <c r="I3368"/>
      <c r="J3368"/>
      <c r="K3368"/>
      <c r="L3368"/>
    </row>
    <row r="3369" spans="1:12" x14ac:dyDescent="0.25">
      <c r="A3369" s="43" t="s">
        <v>4009</v>
      </c>
      <c r="B3369" s="45" t="s">
        <v>10165</v>
      </c>
      <c r="C3369" s="46">
        <v>1</v>
      </c>
      <c r="D3369" s="46" t="e">
        <v>#N/A</v>
      </c>
      <c r="E3369" s="46" t="s">
        <v>10165</v>
      </c>
      <c r="F3369" s="47"/>
      <c r="I3369"/>
      <c r="J3369"/>
      <c r="K3369"/>
      <c r="L3369"/>
    </row>
    <row r="3370" spans="1:12" x14ac:dyDescent="0.25">
      <c r="A3370" s="43" t="s">
        <v>4009</v>
      </c>
      <c r="B3370" s="45" t="s">
        <v>10166</v>
      </c>
      <c r="C3370" s="46">
        <v>1</v>
      </c>
      <c r="D3370" s="46" t="e">
        <v>#N/A</v>
      </c>
      <c r="E3370" s="46" t="s">
        <v>10166</v>
      </c>
      <c r="F3370" s="47"/>
      <c r="I3370"/>
      <c r="J3370"/>
      <c r="K3370"/>
      <c r="L3370"/>
    </row>
    <row r="3371" spans="1:12" x14ac:dyDescent="0.25">
      <c r="A3371" s="43" t="s">
        <v>4010</v>
      </c>
      <c r="B3371" s="45" t="s">
        <v>10167</v>
      </c>
      <c r="C3371" s="46">
        <v>0</v>
      </c>
      <c r="D3371" s="46" t="e">
        <v>#N/A</v>
      </c>
      <c r="E3371" s="46" t="s">
        <v>10167</v>
      </c>
      <c r="F3371" s="47" t="s">
        <v>12413</v>
      </c>
      <c r="I3371"/>
      <c r="J3371"/>
      <c r="K3371"/>
      <c r="L3371"/>
    </row>
    <row r="3372" spans="1:12" x14ac:dyDescent="0.25">
      <c r="A3372" s="43" t="s">
        <v>4010</v>
      </c>
      <c r="B3372" s="45" t="s">
        <v>10168</v>
      </c>
      <c r="C3372" s="46">
        <v>0</v>
      </c>
      <c r="D3372" s="46" t="e">
        <v>#N/A</v>
      </c>
      <c r="E3372" s="46" t="s">
        <v>10168</v>
      </c>
      <c r="F3372" s="47" t="s">
        <v>12413</v>
      </c>
      <c r="I3372"/>
      <c r="J3372"/>
      <c r="K3372"/>
      <c r="L3372"/>
    </row>
    <row r="3373" spans="1:12" x14ac:dyDescent="0.25">
      <c r="A3373" s="43" t="s">
        <v>4010</v>
      </c>
      <c r="B3373" s="45" t="s">
        <v>10169</v>
      </c>
      <c r="C3373" s="46">
        <v>0</v>
      </c>
      <c r="D3373" s="46" t="e">
        <v>#N/A</v>
      </c>
      <c r="E3373" s="46" t="s">
        <v>10169</v>
      </c>
      <c r="F3373" s="47" t="s">
        <v>12413</v>
      </c>
      <c r="I3373"/>
      <c r="J3373"/>
      <c r="K3373"/>
      <c r="L3373"/>
    </row>
    <row r="3374" spans="1:12" x14ac:dyDescent="0.25">
      <c r="A3374" s="43" t="s">
        <v>4011</v>
      </c>
      <c r="B3374" s="45" t="s">
        <v>10170</v>
      </c>
      <c r="C3374" s="46">
        <v>1</v>
      </c>
      <c r="D3374" s="46">
        <v>317</v>
      </c>
      <c r="E3374" s="46" t="s">
        <v>10170</v>
      </c>
      <c r="F3374" s="47"/>
      <c r="I3374"/>
      <c r="J3374"/>
      <c r="K3374"/>
      <c r="L3374"/>
    </row>
    <row r="3375" spans="1:12" x14ac:dyDescent="0.25">
      <c r="A3375" s="43" t="s">
        <v>4011</v>
      </c>
      <c r="B3375" s="45" t="s">
        <v>10171</v>
      </c>
      <c r="C3375" s="46">
        <v>1</v>
      </c>
      <c r="D3375" s="46">
        <v>231</v>
      </c>
      <c r="E3375" s="46" t="s">
        <v>10171</v>
      </c>
      <c r="F3375" s="47"/>
      <c r="I3375"/>
      <c r="J3375"/>
      <c r="K3375"/>
      <c r="L3375"/>
    </row>
    <row r="3376" spans="1:12" x14ac:dyDescent="0.25">
      <c r="A3376" s="43" t="s">
        <v>4011</v>
      </c>
      <c r="B3376" s="45" t="s">
        <v>10172</v>
      </c>
      <c r="C3376" s="46">
        <v>1</v>
      </c>
      <c r="D3376" s="46">
        <v>375</v>
      </c>
      <c r="E3376" s="46" t="s">
        <v>10172</v>
      </c>
      <c r="F3376" s="47"/>
      <c r="I3376"/>
      <c r="J3376"/>
      <c r="K3376"/>
      <c r="L3376"/>
    </row>
    <row r="3377" spans="1:12" x14ac:dyDescent="0.25">
      <c r="A3377" s="43" t="s">
        <v>4012</v>
      </c>
      <c r="B3377" s="45" t="s">
        <v>10173</v>
      </c>
      <c r="C3377" s="46">
        <v>1</v>
      </c>
      <c r="D3377" s="46">
        <v>1287</v>
      </c>
      <c r="E3377" s="46" t="s">
        <v>10173</v>
      </c>
      <c r="F3377" s="47"/>
      <c r="I3377"/>
      <c r="J3377"/>
      <c r="K3377"/>
      <c r="L3377"/>
    </row>
    <row r="3378" spans="1:12" x14ac:dyDescent="0.25">
      <c r="A3378" s="43" t="s">
        <v>4012</v>
      </c>
      <c r="B3378" s="45" t="s">
        <v>10174</v>
      </c>
      <c r="C3378" s="46">
        <v>1</v>
      </c>
      <c r="D3378" s="46">
        <v>1296</v>
      </c>
      <c r="E3378" s="46" t="s">
        <v>10174</v>
      </c>
      <c r="F3378" s="47"/>
      <c r="I3378"/>
      <c r="J3378"/>
      <c r="K3378"/>
      <c r="L3378"/>
    </row>
    <row r="3379" spans="1:12" x14ac:dyDescent="0.25">
      <c r="A3379" s="43" t="s">
        <v>4012</v>
      </c>
      <c r="B3379" s="45" t="s">
        <v>10175</v>
      </c>
      <c r="C3379" s="46">
        <v>1</v>
      </c>
      <c r="D3379" s="46">
        <v>558</v>
      </c>
      <c r="E3379" s="46" t="s">
        <v>10175</v>
      </c>
      <c r="F3379" s="47"/>
      <c r="I3379"/>
      <c r="J3379"/>
      <c r="K3379"/>
      <c r="L3379"/>
    </row>
    <row r="3380" spans="1:12" x14ac:dyDescent="0.25">
      <c r="A3380" s="43" t="s">
        <v>4013</v>
      </c>
      <c r="B3380" s="45" t="s">
        <v>10176</v>
      </c>
      <c r="C3380" s="46">
        <v>1</v>
      </c>
      <c r="D3380" s="46">
        <v>1071</v>
      </c>
      <c r="E3380" s="46" t="s">
        <v>10176</v>
      </c>
      <c r="F3380" s="47"/>
      <c r="I3380"/>
      <c r="J3380"/>
      <c r="K3380"/>
      <c r="L3380"/>
    </row>
    <row r="3381" spans="1:12" x14ac:dyDescent="0.25">
      <c r="A3381" s="43" t="s">
        <v>4013</v>
      </c>
      <c r="B3381" s="45" t="s">
        <v>10177</v>
      </c>
      <c r="C3381" s="46">
        <v>1</v>
      </c>
      <c r="D3381" s="46">
        <v>1778</v>
      </c>
      <c r="E3381" s="46" t="s">
        <v>10177</v>
      </c>
      <c r="F3381" s="47"/>
      <c r="I3381"/>
      <c r="J3381"/>
      <c r="K3381"/>
      <c r="L3381"/>
    </row>
    <row r="3382" spans="1:12" x14ac:dyDescent="0.25">
      <c r="A3382" s="43" t="s">
        <v>4013</v>
      </c>
      <c r="B3382" s="45" t="s">
        <v>10178</v>
      </c>
      <c r="C3382" s="46">
        <v>1</v>
      </c>
      <c r="D3382" s="46">
        <v>316</v>
      </c>
      <c r="E3382" s="46" t="s">
        <v>10178</v>
      </c>
      <c r="F3382" s="47"/>
      <c r="I3382"/>
      <c r="J3382"/>
      <c r="K3382"/>
      <c r="L3382"/>
    </row>
    <row r="3383" spans="1:12" x14ac:dyDescent="0.25">
      <c r="A3383" s="43" t="s">
        <v>4014</v>
      </c>
      <c r="B3383" s="45" t="s">
        <v>10179</v>
      </c>
      <c r="C3383" s="46">
        <v>1</v>
      </c>
      <c r="D3383" s="46" t="e">
        <v>#N/A</v>
      </c>
      <c r="E3383" s="46" t="s">
        <v>10179</v>
      </c>
      <c r="F3383" s="47"/>
      <c r="I3383"/>
      <c r="J3383"/>
      <c r="K3383"/>
      <c r="L3383"/>
    </row>
    <row r="3384" spans="1:12" x14ac:dyDescent="0.25">
      <c r="A3384" s="43" t="s">
        <v>4014</v>
      </c>
      <c r="B3384" s="45" t="s">
        <v>10180</v>
      </c>
      <c r="C3384" s="46">
        <v>1</v>
      </c>
      <c r="D3384" s="46" t="e">
        <v>#N/A</v>
      </c>
      <c r="E3384" s="46" t="s">
        <v>10180</v>
      </c>
      <c r="F3384" s="47"/>
      <c r="I3384"/>
      <c r="J3384"/>
      <c r="K3384"/>
      <c r="L3384"/>
    </row>
    <row r="3385" spans="1:12" x14ac:dyDescent="0.25">
      <c r="A3385" s="43" t="s">
        <v>4014</v>
      </c>
      <c r="B3385" s="45" t="s">
        <v>10181</v>
      </c>
      <c r="C3385" s="46">
        <v>1</v>
      </c>
      <c r="D3385" s="46" t="e">
        <v>#N/A</v>
      </c>
      <c r="E3385" s="46" t="s">
        <v>10181</v>
      </c>
      <c r="F3385" s="47"/>
      <c r="I3385"/>
      <c r="J3385"/>
      <c r="K3385"/>
      <c r="L3385"/>
    </row>
    <row r="3386" spans="1:12" x14ac:dyDescent="0.25">
      <c r="A3386" s="43" t="s">
        <v>4015</v>
      </c>
      <c r="B3386" s="45" t="s">
        <v>10182</v>
      </c>
      <c r="C3386" s="46">
        <v>1</v>
      </c>
      <c r="D3386" s="46">
        <v>290</v>
      </c>
      <c r="E3386" s="46" t="s">
        <v>10182</v>
      </c>
      <c r="F3386" s="47"/>
      <c r="I3386"/>
      <c r="J3386"/>
      <c r="K3386"/>
      <c r="L3386"/>
    </row>
    <row r="3387" spans="1:12" x14ac:dyDescent="0.25">
      <c r="A3387" s="43" t="s">
        <v>4015</v>
      </c>
      <c r="B3387" s="45" t="s">
        <v>10183</v>
      </c>
      <c r="C3387" s="46">
        <v>1</v>
      </c>
      <c r="D3387" s="46">
        <v>397</v>
      </c>
      <c r="E3387" s="46" t="s">
        <v>10183</v>
      </c>
      <c r="F3387" s="47"/>
      <c r="I3387"/>
      <c r="J3387"/>
      <c r="K3387"/>
      <c r="L3387"/>
    </row>
    <row r="3388" spans="1:12" x14ac:dyDescent="0.25">
      <c r="A3388" s="43" t="s">
        <v>4015</v>
      </c>
      <c r="B3388" s="45" t="s">
        <v>10184</v>
      </c>
      <c r="C3388" s="46">
        <v>1</v>
      </c>
      <c r="D3388" s="46">
        <v>227</v>
      </c>
      <c r="E3388" s="46" t="s">
        <v>10184</v>
      </c>
      <c r="F3388" s="47"/>
      <c r="I3388"/>
      <c r="J3388"/>
      <c r="K3388"/>
      <c r="L3388"/>
    </row>
    <row r="3389" spans="1:12" x14ac:dyDescent="0.25">
      <c r="A3389" s="43" t="s">
        <v>4016</v>
      </c>
      <c r="B3389" s="45" t="s">
        <v>10185</v>
      </c>
      <c r="C3389" s="46">
        <v>1</v>
      </c>
      <c r="D3389" s="46" t="e">
        <v>#N/A</v>
      </c>
      <c r="E3389" s="46" t="s">
        <v>10185</v>
      </c>
      <c r="F3389" s="47"/>
      <c r="I3389"/>
      <c r="J3389"/>
      <c r="K3389"/>
      <c r="L3389"/>
    </row>
    <row r="3390" spans="1:12" x14ac:dyDescent="0.25">
      <c r="A3390" s="43" t="s">
        <v>4016</v>
      </c>
      <c r="B3390" s="45" t="s">
        <v>10186</v>
      </c>
      <c r="C3390" s="46">
        <v>1</v>
      </c>
      <c r="D3390" s="46" t="e">
        <v>#N/A</v>
      </c>
      <c r="E3390" s="46" t="s">
        <v>10186</v>
      </c>
      <c r="F3390" s="47"/>
      <c r="I3390"/>
      <c r="J3390"/>
      <c r="K3390"/>
      <c r="L3390"/>
    </row>
    <row r="3391" spans="1:12" x14ac:dyDescent="0.25">
      <c r="A3391" s="43" t="s">
        <v>4016</v>
      </c>
      <c r="B3391" s="45" t="s">
        <v>10187</v>
      </c>
      <c r="C3391" s="46">
        <v>1</v>
      </c>
      <c r="D3391" s="46" t="e">
        <v>#N/A</v>
      </c>
      <c r="E3391" s="46" t="s">
        <v>10187</v>
      </c>
      <c r="F3391" s="47"/>
      <c r="I3391"/>
      <c r="J3391"/>
      <c r="K3391"/>
      <c r="L3391"/>
    </row>
    <row r="3392" spans="1:12" x14ac:dyDescent="0.25">
      <c r="A3392" s="43" t="s">
        <v>4017</v>
      </c>
      <c r="B3392" s="45" t="s">
        <v>10188</v>
      </c>
      <c r="C3392" s="46">
        <v>1</v>
      </c>
      <c r="D3392" s="46">
        <v>434</v>
      </c>
      <c r="E3392" s="46" t="s">
        <v>10188</v>
      </c>
      <c r="F3392" s="47"/>
      <c r="I3392"/>
      <c r="J3392"/>
      <c r="K3392"/>
      <c r="L3392"/>
    </row>
    <row r="3393" spans="1:12" x14ac:dyDescent="0.25">
      <c r="A3393" s="43" t="s">
        <v>4017</v>
      </c>
      <c r="B3393" s="45" t="s">
        <v>10189</v>
      </c>
      <c r="C3393" s="46">
        <v>1</v>
      </c>
      <c r="D3393" s="46">
        <v>149</v>
      </c>
      <c r="E3393" s="46" t="s">
        <v>10189</v>
      </c>
      <c r="F3393" s="47"/>
      <c r="I3393"/>
      <c r="J3393"/>
      <c r="K3393"/>
      <c r="L3393"/>
    </row>
    <row r="3394" spans="1:12" x14ac:dyDescent="0.25">
      <c r="A3394" s="43" t="s">
        <v>4017</v>
      </c>
      <c r="B3394" s="45" t="s">
        <v>10190</v>
      </c>
      <c r="C3394" s="46">
        <v>1</v>
      </c>
      <c r="D3394" s="46">
        <v>99</v>
      </c>
      <c r="E3394" s="46" t="s">
        <v>10190</v>
      </c>
      <c r="F3394" s="47"/>
      <c r="I3394"/>
      <c r="J3394"/>
      <c r="K3394"/>
      <c r="L3394"/>
    </row>
    <row r="3395" spans="1:12" x14ac:dyDescent="0.25">
      <c r="A3395" s="43" t="s">
        <v>4018</v>
      </c>
      <c r="B3395" s="45" t="s">
        <v>75</v>
      </c>
      <c r="C3395" s="46">
        <v>0</v>
      </c>
      <c r="D3395" s="46" t="e">
        <v>#N/A</v>
      </c>
      <c r="E3395" s="46" t="s">
        <v>75</v>
      </c>
      <c r="F3395" s="47" t="s">
        <v>12413</v>
      </c>
      <c r="I3395"/>
      <c r="J3395"/>
      <c r="K3395"/>
      <c r="L3395"/>
    </row>
    <row r="3396" spans="1:12" x14ac:dyDescent="0.25">
      <c r="A3396" s="43" t="s">
        <v>4018</v>
      </c>
      <c r="B3396" s="45" t="s">
        <v>76</v>
      </c>
      <c r="C3396" s="46">
        <v>0</v>
      </c>
      <c r="D3396" s="46" t="e">
        <v>#N/A</v>
      </c>
      <c r="E3396" s="46" t="s">
        <v>76</v>
      </c>
      <c r="F3396" s="47" t="s">
        <v>12413</v>
      </c>
      <c r="I3396"/>
      <c r="J3396"/>
      <c r="K3396"/>
      <c r="L3396"/>
    </row>
    <row r="3397" spans="1:12" x14ac:dyDescent="0.25">
      <c r="A3397" s="43" t="s">
        <v>4018</v>
      </c>
      <c r="B3397" s="45" t="s">
        <v>77</v>
      </c>
      <c r="C3397" s="46">
        <v>0</v>
      </c>
      <c r="D3397" s="46" t="e">
        <v>#N/A</v>
      </c>
      <c r="E3397" s="46" t="s">
        <v>77</v>
      </c>
      <c r="F3397" s="47" t="s">
        <v>12413</v>
      </c>
      <c r="I3397"/>
      <c r="J3397"/>
      <c r="K3397"/>
      <c r="L3397"/>
    </row>
    <row r="3398" spans="1:12" x14ac:dyDescent="0.25">
      <c r="A3398" s="43" t="s">
        <v>4019</v>
      </c>
      <c r="B3398" s="45" t="s">
        <v>10191</v>
      </c>
      <c r="C3398" s="46">
        <v>1</v>
      </c>
      <c r="D3398" s="46">
        <v>449</v>
      </c>
      <c r="E3398" s="46" t="s">
        <v>10191</v>
      </c>
      <c r="F3398" s="47"/>
      <c r="I3398"/>
      <c r="J3398"/>
      <c r="K3398"/>
      <c r="L3398"/>
    </row>
    <row r="3399" spans="1:12" x14ac:dyDescent="0.25">
      <c r="A3399" s="43" t="s">
        <v>4019</v>
      </c>
      <c r="B3399" s="45" t="s">
        <v>10192</v>
      </c>
      <c r="C3399" s="46">
        <v>1</v>
      </c>
      <c r="D3399" s="46">
        <v>1271</v>
      </c>
      <c r="E3399" s="46" t="s">
        <v>10192</v>
      </c>
      <c r="F3399" s="47"/>
      <c r="I3399"/>
      <c r="J3399"/>
      <c r="K3399"/>
      <c r="L3399"/>
    </row>
    <row r="3400" spans="1:12" x14ac:dyDescent="0.25">
      <c r="A3400" s="43" t="s">
        <v>4019</v>
      </c>
      <c r="B3400" s="45" t="s">
        <v>10193</v>
      </c>
      <c r="C3400" s="46">
        <v>1</v>
      </c>
      <c r="D3400" s="46">
        <v>1467</v>
      </c>
      <c r="E3400" s="46" t="s">
        <v>10193</v>
      </c>
      <c r="F3400" s="47"/>
      <c r="I3400"/>
      <c r="J3400"/>
      <c r="K3400"/>
      <c r="L3400"/>
    </row>
    <row r="3401" spans="1:12" x14ac:dyDescent="0.25">
      <c r="A3401" s="43" t="s">
        <v>12238</v>
      </c>
      <c r="B3401" s="45" t="s">
        <v>10194</v>
      </c>
      <c r="C3401" s="46">
        <v>1</v>
      </c>
      <c r="D3401" s="46">
        <v>437</v>
      </c>
      <c r="E3401" s="46" t="s">
        <v>10194</v>
      </c>
      <c r="F3401" s="47"/>
      <c r="I3401"/>
      <c r="J3401"/>
      <c r="K3401"/>
      <c r="L3401"/>
    </row>
    <row r="3402" spans="1:12" x14ac:dyDescent="0.25">
      <c r="A3402" s="43" t="s">
        <v>12238</v>
      </c>
      <c r="B3402" s="45" t="s">
        <v>10195</v>
      </c>
      <c r="C3402" s="46">
        <v>1</v>
      </c>
      <c r="D3402" s="46">
        <v>1653</v>
      </c>
      <c r="E3402" s="46" t="s">
        <v>10195</v>
      </c>
      <c r="F3402" s="47"/>
      <c r="I3402"/>
      <c r="J3402"/>
      <c r="K3402"/>
      <c r="L3402"/>
    </row>
    <row r="3403" spans="1:12" x14ac:dyDescent="0.25">
      <c r="A3403" s="43" t="s">
        <v>12238</v>
      </c>
      <c r="B3403" s="45" t="s">
        <v>10196</v>
      </c>
      <c r="C3403" s="46">
        <v>1</v>
      </c>
      <c r="D3403" s="46">
        <v>393</v>
      </c>
      <c r="E3403" s="46" t="s">
        <v>10196</v>
      </c>
      <c r="F3403" s="47"/>
      <c r="I3403"/>
      <c r="J3403"/>
      <c r="K3403"/>
      <c r="L3403"/>
    </row>
    <row r="3404" spans="1:12" x14ac:dyDescent="0.25">
      <c r="A3404" s="43" t="s">
        <v>12829</v>
      </c>
      <c r="B3404" s="45" t="s">
        <v>10197</v>
      </c>
      <c r="C3404" s="46">
        <v>0</v>
      </c>
      <c r="D3404" s="46" t="e">
        <v>#N/A</v>
      </c>
      <c r="E3404" s="46" t="s">
        <v>10197</v>
      </c>
      <c r="F3404" s="47"/>
      <c r="I3404"/>
      <c r="J3404"/>
      <c r="K3404"/>
      <c r="L3404"/>
    </row>
    <row r="3405" spans="1:12" x14ac:dyDescent="0.25">
      <c r="A3405" s="43" t="s">
        <v>12239</v>
      </c>
      <c r="B3405" s="45" t="s">
        <v>10198</v>
      </c>
      <c r="C3405" s="46">
        <v>0</v>
      </c>
      <c r="D3405" s="46" t="e">
        <v>#N/A</v>
      </c>
      <c r="E3405" s="46" t="s">
        <v>10198</v>
      </c>
      <c r="F3405" s="47"/>
      <c r="I3405"/>
      <c r="J3405"/>
      <c r="K3405"/>
      <c r="L3405"/>
    </row>
    <row r="3406" spans="1:12" x14ac:dyDescent="0.25">
      <c r="A3406" s="43" t="s">
        <v>12239</v>
      </c>
      <c r="B3406" s="45" t="s">
        <v>10199</v>
      </c>
      <c r="C3406" s="46">
        <v>0</v>
      </c>
      <c r="D3406" s="46" t="e">
        <v>#N/A</v>
      </c>
      <c r="E3406" s="46" t="s">
        <v>10199</v>
      </c>
      <c r="F3406" s="47"/>
      <c r="I3406"/>
      <c r="J3406"/>
      <c r="K3406"/>
      <c r="L3406"/>
    </row>
    <row r="3407" spans="1:12" x14ac:dyDescent="0.25">
      <c r="A3407" s="43" t="s">
        <v>12239</v>
      </c>
      <c r="B3407" s="45" t="s">
        <v>10200</v>
      </c>
      <c r="C3407" s="46">
        <v>0</v>
      </c>
      <c r="D3407" s="46" t="e">
        <v>#N/A</v>
      </c>
      <c r="E3407" s="46" t="s">
        <v>10200</v>
      </c>
      <c r="F3407" s="47"/>
      <c r="I3407"/>
      <c r="J3407"/>
      <c r="K3407"/>
      <c r="L3407"/>
    </row>
    <row r="3408" spans="1:12" x14ac:dyDescent="0.25">
      <c r="A3408" s="43" t="s">
        <v>4020</v>
      </c>
      <c r="B3408" s="49" t="s">
        <v>6479</v>
      </c>
      <c r="C3408" s="46">
        <v>1</v>
      </c>
      <c r="D3408" s="46">
        <v>1634</v>
      </c>
      <c r="E3408" s="46" t="s">
        <v>6479</v>
      </c>
      <c r="F3408" s="47"/>
      <c r="I3408"/>
      <c r="J3408"/>
      <c r="K3408"/>
      <c r="L3408"/>
    </row>
    <row r="3409" spans="1:12" x14ac:dyDescent="0.25">
      <c r="A3409" s="43" t="s">
        <v>4020</v>
      </c>
      <c r="B3409" s="45" t="s">
        <v>6480</v>
      </c>
      <c r="C3409" s="46">
        <v>1</v>
      </c>
      <c r="D3409" s="46">
        <v>4069</v>
      </c>
      <c r="E3409" s="46" t="s">
        <v>6480</v>
      </c>
      <c r="F3409" s="47"/>
      <c r="I3409"/>
      <c r="J3409"/>
      <c r="K3409"/>
      <c r="L3409"/>
    </row>
    <row r="3410" spans="1:12" x14ac:dyDescent="0.25">
      <c r="A3410" s="43" t="s">
        <v>4020</v>
      </c>
      <c r="B3410" s="45" t="s">
        <v>6481</v>
      </c>
      <c r="C3410" s="46">
        <v>1</v>
      </c>
      <c r="D3410" s="46">
        <v>1198</v>
      </c>
      <c r="E3410" s="46" t="s">
        <v>6481</v>
      </c>
      <c r="F3410" s="47"/>
      <c r="I3410"/>
      <c r="J3410"/>
      <c r="K3410"/>
      <c r="L3410"/>
    </row>
    <row r="3411" spans="1:12" x14ac:dyDescent="0.25">
      <c r="A3411" s="43" t="s">
        <v>4021</v>
      </c>
      <c r="B3411" s="45" t="s">
        <v>6482</v>
      </c>
      <c r="C3411" s="46">
        <v>1</v>
      </c>
      <c r="D3411" s="46">
        <v>1867</v>
      </c>
      <c r="E3411" s="46" t="s">
        <v>6482</v>
      </c>
      <c r="F3411" s="47"/>
      <c r="I3411"/>
      <c r="J3411"/>
      <c r="K3411"/>
      <c r="L3411"/>
    </row>
    <row r="3412" spans="1:12" x14ac:dyDescent="0.25">
      <c r="A3412" s="43" t="s">
        <v>4021</v>
      </c>
      <c r="B3412" s="45" t="s">
        <v>6483</v>
      </c>
      <c r="C3412" s="46">
        <v>1</v>
      </c>
      <c r="D3412" s="46">
        <v>951</v>
      </c>
      <c r="E3412" s="46" t="s">
        <v>6483</v>
      </c>
      <c r="F3412" s="47"/>
      <c r="I3412"/>
      <c r="J3412"/>
      <c r="K3412"/>
      <c r="L3412"/>
    </row>
    <row r="3413" spans="1:12" x14ac:dyDescent="0.25">
      <c r="A3413" s="43" t="s">
        <v>4021</v>
      </c>
      <c r="B3413" s="45" t="s">
        <v>6484</v>
      </c>
      <c r="C3413" s="46">
        <v>1</v>
      </c>
      <c r="D3413" s="46">
        <v>1709</v>
      </c>
      <c r="E3413" s="46" t="s">
        <v>6484</v>
      </c>
      <c r="F3413" s="47"/>
      <c r="I3413"/>
      <c r="J3413"/>
      <c r="K3413"/>
      <c r="L3413"/>
    </row>
    <row r="3414" spans="1:12" x14ac:dyDescent="0.25">
      <c r="A3414" s="43" t="s">
        <v>4022</v>
      </c>
      <c r="B3414" s="45" t="s">
        <v>6485</v>
      </c>
      <c r="C3414" s="46">
        <v>1</v>
      </c>
      <c r="D3414" s="46">
        <v>4945</v>
      </c>
      <c r="E3414" s="46" t="s">
        <v>6485</v>
      </c>
      <c r="F3414" s="47"/>
      <c r="I3414"/>
      <c r="J3414"/>
      <c r="K3414"/>
      <c r="L3414"/>
    </row>
    <row r="3415" spans="1:12" x14ac:dyDescent="0.25">
      <c r="A3415" s="43" t="s">
        <v>4022</v>
      </c>
      <c r="B3415" s="45" t="s">
        <v>6486</v>
      </c>
      <c r="C3415" s="46">
        <v>1</v>
      </c>
      <c r="D3415" s="46">
        <v>4464</v>
      </c>
      <c r="E3415" s="46" t="s">
        <v>6486</v>
      </c>
      <c r="F3415" s="47"/>
      <c r="I3415"/>
      <c r="J3415"/>
      <c r="K3415"/>
      <c r="L3415"/>
    </row>
    <row r="3416" spans="1:12" x14ac:dyDescent="0.25">
      <c r="A3416" s="43" t="s">
        <v>4022</v>
      </c>
      <c r="B3416" s="45" t="s">
        <v>6487</v>
      </c>
      <c r="C3416" s="46">
        <v>1</v>
      </c>
      <c r="D3416" s="46">
        <v>3420</v>
      </c>
      <c r="E3416" s="46" t="s">
        <v>6487</v>
      </c>
      <c r="F3416" s="47"/>
      <c r="I3416"/>
      <c r="J3416"/>
      <c r="K3416"/>
      <c r="L3416"/>
    </row>
    <row r="3417" spans="1:12" x14ac:dyDescent="0.25">
      <c r="A3417" s="43" t="s">
        <v>4023</v>
      </c>
      <c r="B3417" s="45" t="s">
        <v>6488</v>
      </c>
      <c r="C3417" s="46">
        <v>1</v>
      </c>
      <c r="D3417" s="46">
        <v>2136</v>
      </c>
      <c r="E3417" s="46" t="s">
        <v>6488</v>
      </c>
      <c r="F3417" s="47"/>
      <c r="I3417"/>
      <c r="J3417"/>
      <c r="K3417"/>
      <c r="L3417"/>
    </row>
    <row r="3418" spans="1:12" x14ac:dyDescent="0.25">
      <c r="A3418" s="43" t="s">
        <v>4023</v>
      </c>
      <c r="B3418" s="45" t="s">
        <v>6489</v>
      </c>
      <c r="C3418" s="46">
        <v>1</v>
      </c>
      <c r="D3418" s="46">
        <v>3997</v>
      </c>
      <c r="E3418" s="46" t="s">
        <v>6489</v>
      </c>
      <c r="F3418" s="47"/>
      <c r="I3418"/>
      <c r="J3418"/>
      <c r="K3418"/>
      <c r="L3418"/>
    </row>
    <row r="3419" spans="1:12" x14ac:dyDescent="0.25">
      <c r="A3419" s="43" t="s">
        <v>4023</v>
      </c>
      <c r="B3419" s="45" t="s">
        <v>6490</v>
      </c>
      <c r="C3419" s="46">
        <v>1</v>
      </c>
      <c r="D3419" s="46">
        <v>2807</v>
      </c>
      <c r="E3419" s="46" t="s">
        <v>6490</v>
      </c>
      <c r="F3419" s="47"/>
      <c r="I3419"/>
      <c r="J3419"/>
      <c r="K3419"/>
      <c r="L3419"/>
    </row>
    <row r="3420" spans="1:12" x14ac:dyDescent="0.25">
      <c r="A3420" s="43" t="s">
        <v>4024</v>
      </c>
      <c r="B3420" s="45" t="s">
        <v>6491</v>
      </c>
      <c r="C3420" s="46">
        <v>1</v>
      </c>
      <c r="D3420" s="46">
        <v>2382</v>
      </c>
      <c r="E3420" s="46" t="s">
        <v>6491</v>
      </c>
      <c r="F3420" s="47"/>
      <c r="I3420"/>
      <c r="J3420"/>
      <c r="K3420"/>
      <c r="L3420"/>
    </row>
    <row r="3421" spans="1:12" x14ac:dyDescent="0.25">
      <c r="A3421" s="43" t="s">
        <v>4024</v>
      </c>
      <c r="B3421" s="45" t="s">
        <v>6492</v>
      </c>
      <c r="C3421" s="46">
        <v>1</v>
      </c>
      <c r="D3421" s="46">
        <v>1184</v>
      </c>
      <c r="E3421" s="46" t="s">
        <v>6492</v>
      </c>
      <c r="F3421" s="47"/>
      <c r="I3421"/>
      <c r="J3421"/>
      <c r="K3421"/>
      <c r="L3421"/>
    </row>
    <row r="3422" spans="1:12" x14ac:dyDescent="0.25">
      <c r="A3422" s="43" t="s">
        <v>4024</v>
      </c>
      <c r="B3422" s="45" t="s">
        <v>6493</v>
      </c>
      <c r="C3422" s="46">
        <v>1</v>
      </c>
      <c r="D3422" s="46">
        <v>1901</v>
      </c>
      <c r="E3422" s="46" t="s">
        <v>6493</v>
      </c>
      <c r="F3422" s="47"/>
      <c r="I3422"/>
      <c r="J3422"/>
      <c r="K3422"/>
      <c r="L3422"/>
    </row>
    <row r="3423" spans="1:12" x14ac:dyDescent="0.25">
      <c r="A3423" s="43" t="s">
        <v>4025</v>
      </c>
      <c r="B3423" s="45" t="s">
        <v>6494</v>
      </c>
      <c r="C3423" s="46">
        <v>1</v>
      </c>
      <c r="D3423" s="46">
        <v>3208</v>
      </c>
      <c r="E3423" s="46" t="s">
        <v>6494</v>
      </c>
      <c r="F3423" s="47"/>
      <c r="I3423"/>
      <c r="J3423"/>
      <c r="K3423"/>
      <c r="L3423"/>
    </row>
    <row r="3424" spans="1:12" x14ac:dyDescent="0.25">
      <c r="A3424" s="43" t="s">
        <v>4025</v>
      </c>
      <c r="B3424" s="45" t="s">
        <v>6495</v>
      </c>
      <c r="C3424" s="46">
        <v>1</v>
      </c>
      <c r="D3424" s="46">
        <v>3518</v>
      </c>
      <c r="E3424" s="46" t="s">
        <v>6495</v>
      </c>
      <c r="F3424" s="47"/>
      <c r="I3424"/>
      <c r="J3424"/>
      <c r="K3424"/>
      <c r="L3424"/>
    </row>
    <row r="3425" spans="1:12" x14ac:dyDescent="0.25">
      <c r="A3425" s="43" t="s">
        <v>4025</v>
      </c>
      <c r="B3425" s="45" t="s">
        <v>6496</v>
      </c>
      <c r="C3425" s="46">
        <v>1</v>
      </c>
      <c r="D3425" s="46">
        <v>1657</v>
      </c>
      <c r="E3425" s="46" t="s">
        <v>6496</v>
      </c>
      <c r="F3425" s="47"/>
      <c r="I3425"/>
      <c r="J3425"/>
      <c r="K3425"/>
      <c r="L3425"/>
    </row>
    <row r="3426" spans="1:12" x14ac:dyDescent="0.25">
      <c r="A3426" s="43" t="s">
        <v>4026</v>
      </c>
      <c r="B3426" s="45" t="s">
        <v>6497</v>
      </c>
      <c r="C3426" s="46">
        <v>1</v>
      </c>
      <c r="D3426" s="46">
        <v>3556</v>
      </c>
      <c r="E3426" s="46" t="s">
        <v>6497</v>
      </c>
      <c r="F3426" s="47"/>
      <c r="I3426"/>
      <c r="J3426"/>
      <c r="K3426"/>
      <c r="L3426"/>
    </row>
    <row r="3427" spans="1:12" x14ac:dyDescent="0.25">
      <c r="A3427" s="43" t="s">
        <v>4026</v>
      </c>
      <c r="B3427" s="45" t="s">
        <v>6498</v>
      </c>
      <c r="C3427" s="46">
        <v>1</v>
      </c>
      <c r="D3427" s="46">
        <v>7044</v>
      </c>
      <c r="E3427" s="46" t="s">
        <v>6498</v>
      </c>
      <c r="F3427" s="47"/>
      <c r="I3427"/>
      <c r="J3427"/>
      <c r="K3427"/>
      <c r="L3427"/>
    </row>
    <row r="3428" spans="1:12" x14ac:dyDescent="0.25">
      <c r="A3428" s="43" t="s">
        <v>4026</v>
      </c>
      <c r="B3428" s="45" t="s">
        <v>6499</v>
      </c>
      <c r="C3428" s="46">
        <v>1</v>
      </c>
      <c r="D3428" s="46">
        <v>2866</v>
      </c>
      <c r="E3428" s="46" t="s">
        <v>6499</v>
      </c>
      <c r="F3428" s="47"/>
      <c r="I3428"/>
      <c r="J3428"/>
      <c r="K3428"/>
      <c r="L3428"/>
    </row>
    <row r="3429" spans="1:12" x14ac:dyDescent="0.25">
      <c r="A3429" s="43" t="s">
        <v>4027</v>
      </c>
      <c r="B3429" s="45" t="s">
        <v>6500</v>
      </c>
      <c r="C3429" s="46">
        <v>1</v>
      </c>
      <c r="D3429" s="46">
        <v>3096</v>
      </c>
      <c r="E3429" s="46" t="s">
        <v>6500</v>
      </c>
      <c r="F3429" s="47"/>
      <c r="I3429"/>
      <c r="J3429"/>
      <c r="K3429"/>
      <c r="L3429"/>
    </row>
    <row r="3430" spans="1:12" x14ac:dyDescent="0.25">
      <c r="A3430" s="43" t="s">
        <v>4027</v>
      </c>
      <c r="B3430" s="45" t="s">
        <v>6501</v>
      </c>
      <c r="C3430" s="46">
        <v>1</v>
      </c>
      <c r="D3430" s="46">
        <v>755</v>
      </c>
      <c r="E3430" s="46" t="s">
        <v>6501</v>
      </c>
      <c r="F3430" s="47"/>
      <c r="I3430"/>
      <c r="J3430"/>
      <c r="K3430"/>
      <c r="L3430"/>
    </row>
    <row r="3431" spans="1:12" x14ac:dyDescent="0.25">
      <c r="A3431" s="43" t="s">
        <v>4027</v>
      </c>
      <c r="B3431" s="45" t="s">
        <v>6502</v>
      </c>
      <c r="C3431" s="46">
        <v>1</v>
      </c>
      <c r="D3431" s="46">
        <v>1301</v>
      </c>
      <c r="E3431" s="46" t="s">
        <v>6502</v>
      </c>
      <c r="F3431" s="47"/>
      <c r="I3431"/>
      <c r="J3431"/>
      <c r="K3431"/>
      <c r="L3431"/>
    </row>
    <row r="3432" spans="1:12" x14ac:dyDescent="0.25">
      <c r="A3432" s="43" t="s">
        <v>4028</v>
      </c>
      <c r="B3432" s="45" t="s">
        <v>6503</v>
      </c>
      <c r="C3432" s="46">
        <v>1</v>
      </c>
      <c r="D3432" s="46">
        <v>2687</v>
      </c>
      <c r="E3432" s="46" t="s">
        <v>6503</v>
      </c>
      <c r="F3432" s="47"/>
      <c r="I3432"/>
      <c r="J3432"/>
      <c r="K3432"/>
      <c r="L3432"/>
    </row>
    <row r="3433" spans="1:12" x14ac:dyDescent="0.25">
      <c r="A3433" s="43" t="s">
        <v>4028</v>
      </c>
      <c r="B3433" s="45" t="s">
        <v>6504</v>
      </c>
      <c r="C3433" s="46">
        <v>1</v>
      </c>
      <c r="D3433" s="46">
        <v>2576</v>
      </c>
      <c r="E3433" s="46" t="s">
        <v>6504</v>
      </c>
      <c r="F3433" s="47"/>
      <c r="I3433"/>
      <c r="J3433"/>
      <c r="K3433"/>
      <c r="L3433"/>
    </row>
    <row r="3434" spans="1:12" x14ac:dyDescent="0.25">
      <c r="A3434" s="43" t="s">
        <v>4028</v>
      </c>
      <c r="B3434" s="45" t="s">
        <v>6505</v>
      </c>
      <c r="C3434" s="46">
        <v>1</v>
      </c>
      <c r="D3434" s="46">
        <v>2573</v>
      </c>
      <c r="E3434" s="46" t="s">
        <v>6505</v>
      </c>
      <c r="F3434" s="47"/>
      <c r="I3434"/>
      <c r="J3434"/>
      <c r="K3434"/>
      <c r="L3434"/>
    </row>
    <row r="3435" spans="1:12" x14ac:dyDescent="0.25">
      <c r="A3435" s="43" t="s">
        <v>4029</v>
      </c>
      <c r="B3435" s="45" t="s">
        <v>6506</v>
      </c>
      <c r="C3435" s="46">
        <v>1</v>
      </c>
      <c r="D3435" s="46">
        <v>1484</v>
      </c>
      <c r="E3435" s="46" t="s">
        <v>6506</v>
      </c>
      <c r="F3435" s="47"/>
      <c r="I3435"/>
      <c r="J3435"/>
      <c r="K3435"/>
      <c r="L3435"/>
    </row>
    <row r="3436" spans="1:12" x14ac:dyDescent="0.25">
      <c r="A3436" s="43" t="s">
        <v>4029</v>
      </c>
      <c r="B3436" s="45" t="s">
        <v>6507</v>
      </c>
      <c r="C3436" s="46">
        <v>1</v>
      </c>
      <c r="D3436" s="46">
        <v>1124</v>
      </c>
      <c r="E3436" s="46" t="s">
        <v>6507</v>
      </c>
      <c r="F3436" s="47"/>
      <c r="I3436"/>
      <c r="J3436"/>
      <c r="K3436"/>
      <c r="L3436"/>
    </row>
    <row r="3437" spans="1:12" x14ac:dyDescent="0.25">
      <c r="A3437" s="43" t="s">
        <v>4029</v>
      </c>
      <c r="B3437" s="45" t="s">
        <v>6508</v>
      </c>
      <c r="C3437" s="46">
        <v>1</v>
      </c>
      <c r="D3437" s="46">
        <v>870</v>
      </c>
      <c r="E3437" s="46" t="s">
        <v>6508</v>
      </c>
      <c r="F3437" s="47"/>
      <c r="I3437"/>
      <c r="J3437"/>
      <c r="K3437"/>
      <c r="L3437"/>
    </row>
    <row r="3438" spans="1:12" x14ac:dyDescent="0.25">
      <c r="A3438" s="43" t="s">
        <v>4030</v>
      </c>
      <c r="B3438" s="45" t="s">
        <v>6509</v>
      </c>
      <c r="C3438" s="46">
        <v>1</v>
      </c>
      <c r="D3438" s="46">
        <v>8378</v>
      </c>
      <c r="E3438" s="46" t="s">
        <v>6509</v>
      </c>
      <c r="F3438" s="47"/>
      <c r="I3438"/>
      <c r="J3438"/>
      <c r="K3438"/>
      <c r="L3438"/>
    </row>
    <row r="3439" spans="1:12" x14ac:dyDescent="0.25">
      <c r="A3439" s="43" t="s">
        <v>4030</v>
      </c>
      <c r="B3439" s="45" t="s">
        <v>6510</v>
      </c>
      <c r="C3439" s="46">
        <v>1</v>
      </c>
      <c r="D3439" s="46">
        <v>6683</v>
      </c>
      <c r="E3439" s="46" t="s">
        <v>6510</v>
      </c>
      <c r="F3439" s="47"/>
      <c r="I3439"/>
      <c r="J3439"/>
      <c r="K3439"/>
      <c r="L3439"/>
    </row>
    <row r="3440" spans="1:12" x14ac:dyDescent="0.25">
      <c r="A3440" s="43" t="s">
        <v>4030</v>
      </c>
      <c r="B3440" s="45" t="s">
        <v>6511</v>
      </c>
      <c r="C3440" s="46">
        <v>1</v>
      </c>
      <c r="D3440" s="46">
        <v>5677</v>
      </c>
      <c r="E3440" s="46" t="s">
        <v>6511</v>
      </c>
      <c r="F3440" s="47"/>
      <c r="I3440"/>
      <c r="J3440"/>
      <c r="K3440"/>
      <c r="L3440"/>
    </row>
    <row r="3441" spans="1:12" x14ac:dyDescent="0.25">
      <c r="A3441" s="43" t="s">
        <v>4031</v>
      </c>
      <c r="B3441" s="45" t="s">
        <v>6512</v>
      </c>
      <c r="C3441" s="46">
        <v>1</v>
      </c>
      <c r="D3441" s="46">
        <v>955</v>
      </c>
      <c r="E3441" s="46" t="s">
        <v>6512</v>
      </c>
      <c r="F3441" s="47"/>
      <c r="I3441"/>
      <c r="J3441"/>
      <c r="K3441"/>
      <c r="L3441"/>
    </row>
    <row r="3442" spans="1:12" x14ac:dyDescent="0.25">
      <c r="A3442" s="43" t="s">
        <v>4031</v>
      </c>
      <c r="B3442" s="45" t="s">
        <v>6513</v>
      </c>
      <c r="C3442" s="46">
        <v>1</v>
      </c>
      <c r="D3442" s="46">
        <v>684</v>
      </c>
      <c r="E3442" s="46" t="s">
        <v>6513</v>
      </c>
      <c r="F3442" s="47"/>
      <c r="I3442"/>
      <c r="J3442"/>
      <c r="K3442"/>
      <c r="L3442"/>
    </row>
    <row r="3443" spans="1:12" x14ac:dyDescent="0.25">
      <c r="A3443" s="43" t="s">
        <v>4031</v>
      </c>
      <c r="B3443" s="45" t="s">
        <v>6514</v>
      </c>
      <c r="C3443" s="46">
        <v>1</v>
      </c>
      <c r="D3443" s="46">
        <v>2389</v>
      </c>
      <c r="E3443" s="46" t="s">
        <v>6514</v>
      </c>
      <c r="F3443" s="47"/>
      <c r="I3443"/>
      <c r="J3443"/>
      <c r="K3443"/>
      <c r="L3443"/>
    </row>
    <row r="3444" spans="1:12" x14ac:dyDescent="0.25">
      <c r="A3444" s="43" t="s">
        <v>4032</v>
      </c>
      <c r="B3444" s="45" t="s">
        <v>6515</v>
      </c>
      <c r="C3444" s="46">
        <v>1</v>
      </c>
      <c r="D3444" s="46">
        <v>2502</v>
      </c>
      <c r="E3444" s="46" t="s">
        <v>6515</v>
      </c>
      <c r="F3444" s="47"/>
      <c r="I3444"/>
      <c r="J3444"/>
      <c r="K3444"/>
      <c r="L3444"/>
    </row>
    <row r="3445" spans="1:12" x14ac:dyDescent="0.25">
      <c r="A3445" s="43" t="s">
        <v>4032</v>
      </c>
      <c r="B3445" s="45" t="s">
        <v>6516</v>
      </c>
      <c r="C3445" s="46">
        <v>1</v>
      </c>
      <c r="D3445" s="46">
        <v>976</v>
      </c>
      <c r="E3445" s="46" t="s">
        <v>6516</v>
      </c>
      <c r="F3445" s="47"/>
      <c r="I3445"/>
      <c r="J3445"/>
      <c r="K3445"/>
      <c r="L3445"/>
    </row>
    <row r="3446" spans="1:12" x14ac:dyDescent="0.25">
      <c r="A3446" s="43" t="s">
        <v>4032</v>
      </c>
      <c r="B3446" s="45" t="s">
        <v>6517</v>
      </c>
      <c r="C3446" s="46">
        <v>1</v>
      </c>
      <c r="D3446" s="46">
        <v>2022</v>
      </c>
      <c r="E3446" s="46" t="s">
        <v>6517</v>
      </c>
      <c r="F3446" s="47"/>
      <c r="I3446"/>
      <c r="J3446"/>
      <c r="K3446"/>
      <c r="L3446"/>
    </row>
    <row r="3447" spans="1:12" x14ac:dyDescent="0.25">
      <c r="A3447" s="43" t="s">
        <v>4033</v>
      </c>
      <c r="B3447" s="45" t="s">
        <v>6518</v>
      </c>
      <c r="C3447" s="46">
        <v>1</v>
      </c>
      <c r="D3447" s="46">
        <v>870</v>
      </c>
      <c r="E3447" s="46" t="s">
        <v>6518</v>
      </c>
      <c r="F3447" s="47"/>
      <c r="I3447"/>
      <c r="J3447"/>
      <c r="K3447"/>
      <c r="L3447"/>
    </row>
    <row r="3448" spans="1:12" x14ac:dyDescent="0.25">
      <c r="A3448" s="43" t="s">
        <v>4033</v>
      </c>
      <c r="B3448" s="45" t="s">
        <v>6519</v>
      </c>
      <c r="C3448" s="46">
        <v>1</v>
      </c>
      <c r="D3448" s="46">
        <v>1070</v>
      </c>
      <c r="E3448" s="46" t="s">
        <v>6519</v>
      </c>
      <c r="F3448" s="47"/>
      <c r="I3448"/>
      <c r="J3448"/>
      <c r="K3448"/>
      <c r="L3448"/>
    </row>
    <row r="3449" spans="1:12" x14ac:dyDescent="0.25">
      <c r="A3449" s="43" t="s">
        <v>4033</v>
      </c>
      <c r="B3449" s="45" t="s">
        <v>6520</v>
      </c>
      <c r="C3449" s="46">
        <v>1</v>
      </c>
      <c r="D3449" s="46">
        <v>1377</v>
      </c>
      <c r="E3449" s="46" t="s">
        <v>6520</v>
      </c>
      <c r="F3449" s="47"/>
      <c r="I3449"/>
      <c r="J3449"/>
      <c r="K3449"/>
      <c r="L3449"/>
    </row>
    <row r="3450" spans="1:12" x14ac:dyDescent="0.25">
      <c r="A3450" s="43" t="s">
        <v>4034</v>
      </c>
      <c r="B3450" s="45" t="s">
        <v>6521</v>
      </c>
      <c r="C3450" s="46">
        <v>1</v>
      </c>
      <c r="D3450" s="46">
        <v>1398</v>
      </c>
      <c r="E3450" s="46" t="s">
        <v>6521</v>
      </c>
      <c r="F3450" s="47"/>
      <c r="I3450"/>
      <c r="J3450"/>
      <c r="K3450"/>
      <c r="L3450"/>
    </row>
    <row r="3451" spans="1:12" x14ac:dyDescent="0.25">
      <c r="A3451" s="43" t="s">
        <v>4034</v>
      </c>
      <c r="B3451" s="45" t="s">
        <v>6522</v>
      </c>
      <c r="C3451" s="46">
        <v>1</v>
      </c>
      <c r="D3451" s="46">
        <v>805</v>
      </c>
      <c r="E3451" s="46" t="s">
        <v>6522</v>
      </c>
      <c r="F3451" s="47"/>
      <c r="I3451"/>
      <c r="J3451"/>
      <c r="K3451"/>
      <c r="L3451"/>
    </row>
    <row r="3452" spans="1:12" x14ac:dyDescent="0.25">
      <c r="A3452" s="43" t="s">
        <v>4034</v>
      </c>
      <c r="B3452" s="45" t="s">
        <v>6523</v>
      </c>
      <c r="C3452" s="46">
        <v>1</v>
      </c>
      <c r="D3452" s="46">
        <v>1489</v>
      </c>
      <c r="E3452" s="46" t="s">
        <v>6523</v>
      </c>
      <c r="F3452" s="47"/>
      <c r="I3452"/>
      <c r="J3452"/>
      <c r="K3452"/>
      <c r="L3452"/>
    </row>
    <row r="3453" spans="1:12" x14ac:dyDescent="0.25">
      <c r="A3453" s="43" t="s">
        <v>4035</v>
      </c>
      <c r="B3453" s="45" t="s">
        <v>6524</v>
      </c>
      <c r="C3453" s="46">
        <v>1</v>
      </c>
      <c r="D3453" s="46">
        <v>1114</v>
      </c>
      <c r="E3453" s="46" t="s">
        <v>6524</v>
      </c>
      <c r="F3453" s="47"/>
      <c r="I3453"/>
      <c r="J3453"/>
      <c r="K3453"/>
      <c r="L3453"/>
    </row>
    <row r="3454" spans="1:12" x14ac:dyDescent="0.25">
      <c r="A3454" s="43" t="s">
        <v>4035</v>
      </c>
      <c r="B3454" s="45" t="s">
        <v>6525</v>
      </c>
      <c r="C3454" s="46">
        <v>1</v>
      </c>
      <c r="D3454" s="46">
        <v>3447</v>
      </c>
      <c r="E3454" s="46" t="s">
        <v>6525</v>
      </c>
      <c r="F3454" s="47"/>
      <c r="I3454"/>
      <c r="J3454"/>
      <c r="K3454"/>
      <c r="L3454"/>
    </row>
    <row r="3455" spans="1:12" x14ac:dyDescent="0.25">
      <c r="A3455" s="43" t="s">
        <v>4035</v>
      </c>
      <c r="B3455" s="45" t="s">
        <v>6526</v>
      </c>
      <c r="C3455" s="46">
        <v>1</v>
      </c>
      <c r="D3455" s="46">
        <v>709</v>
      </c>
      <c r="E3455" s="46" t="s">
        <v>6526</v>
      </c>
      <c r="F3455" s="47"/>
      <c r="I3455"/>
      <c r="J3455"/>
      <c r="K3455"/>
      <c r="L3455"/>
    </row>
    <row r="3456" spans="1:12" x14ac:dyDescent="0.25">
      <c r="A3456" s="43" t="s">
        <v>4036</v>
      </c>
      <c r="B3456" s="45" t="s">
        <v>6527</v>
      </c>
      <c r="C3456" s="46">
        <v>1</v>
      </c>
      <c r="D3456" s="46">
        <v>3712</v>
      </c>
      <c r="E3456" s="46" t="s">
        <v>6527</v>
      </c>
      <c r="F3456" s="47"/>
      <c r="I3456"/>
      <c r="J3456"/>
      <c r="K3456"/>
      <c r="L3456"/>
    </row>
    <row r="3457" spans="1:12" x14ac:dyDescent="0.25">
      <c r="A3457" s="43" t="s">
        <v>4036</v>
      </c>
      <c r="B3457" s="45" t="s">
        <v>6528</v>
      </c>
      <c r="C3457" s="46">
        <v>1</v>
      </c>
      <c r="D3457" s="46">
        <v>3701</v>
      </c>
      <c r="E3457" s="46" t="s">
        <v>6528</v>
      </c>
      <c r="F3457" s="47"/>
      <c r="I3457"/>
      <c r="J3457"/>
      <c r="K3457"/>
      <c r="L3457"/>
    </row>
    <row r="3458" spans="1:12" x14ac:dyDescent="0.25">
      <c r="A3458" s="43" t="s">
        <v>4036</v>
      </c>
      <c r="B3458" s="45" t="s">
        <v>6529</v>
      </c>
      <c r="C3458" s="46">
        <v>1</v>
      </c>
      <c r="D3458" s="46">
        <v>2486</v>
      </c>
      <c r="E3458" s="46" t="s">
        <v>6529</v>
      </c>
      <c r="F3458" s="47"/>
      <c r="I3458"/>
      <c r="J3458"/>
      <c r="K3458"/>
      <c r="L3458"/>
    </row>
    <row r="3459" spans="1:12" x14ac:dyDescent="0.25">
      <c r="A3459" s="43" t="s">
        <v>3028</v>
      </c>
      <c r="B3459" s="45" t="s">
        <v>6530</v>
      </c>
      <c r="C3459" s="46">
        <v>1</v>
      </c>
      <c r="D3459" s="46">
        <v>3020</v>
      </c>
      <c r="E3459" s="46" t="s">
        <v>6530</v>
      </c>
      <c r="F3459" s="47"/>
      <c r="I3459"/>
      <c r="J3459"/>
      <c r="K3459"/>
      <c r="L3459"/>
    </row>
    <row r="3460" spans="1:12" x14ac:dyDescent="0.25">
      <c r="A3460" s="43" t="s">
        <v>3028</v>
      </c>
      <c r="B3460" s="45" t="s">
        <v>6531</v>
      </c>
      <c r="C3460" s="46">
        <v>1</v>
      </c>
      <c r="D3460" s="46">
        <v>5569</v>
      </c>
      <c r="E3460" s="46" t="s">
        <v>6531</v>
      </c>
      <c r="F3460" s="47"/>
      <c r="I3460"/>
      <c r="J3460"/>
      <c r="K3460"/>
      <c r="L3460"/>
    </row>
    <row r="3461" spans="1:12" x14ac:dyDescent="0.25">
      <c r="A3461" s="43" t="s">
        <v>3028</v>
      </c>
      <c r="B3461" s="45" t="s">
        <v>6532</v>
      </c>
      <c r="C3461" s="46">
        <v>0</v>
      </c>
      <c r="D3461" s="46" t="e">
        <v>#N/A</v>
      </c>
      <c r="E3461" s="46" t="s">
        <v>6532</v>
      </c>
      <c r="F3461" s="47" t="s">
        <v>12314</v>
      </c>
      <c r="I3461"/>
      <c r="J3461"/>
      <c r="K3461"/>
      <c r="L3461"/>
    </row>
    <row r="3462" spans="1:12" x14ac:dyDescent="0.25">
      <c r="A3462" s="43" t="s">
        <v>4037</v>
      </c>
      <c r="B3462" s="45" t="s">
        <v>6533</v>
      </c>
      <c r="C3462" s="46">
        <v>1</v>
      </c>
      <c r="D3462" s="46">
        <v>3562</v>
      </c>
      <c r="E3462" s="46" t="s">
        <v>6533</v>
      </c>
      <c r="F3462" s="47"/>
      <c r="I3462"/>
      <c r="J3462"/>
      <c r="K3462"/>
      <c r="L3462"/>
    </row>
    <row r="3463" spans="1:12" x14ac:dyDescent="0.25">
      <c r="A3463" s="43" t="s">
        <v>4037</v>
      </c>
      <c r="B3463" s="45" t="s">
        <v>6534</v>
      </c>
      <c r="C3463" s="46">
        <v>1</v>
      </c>
      <c r="D3463" s="46">
        <v>1999</v>
      </c>
      <c r="E3463" s="46" t="s">
        <v>6534</v>
      </c>
      <c r="F3463" s="47"/>
      <c r="I3463"/>
      <c r="J3463"/>
      <c r="K3463"/>
      <c r="L3463"/>
    </row>
    <row r="3464" spans="1:12" x14ac:dyDescent="0.25">
      <c r="A3464" s="43" t="s">
        <v>4037</v>
      </c>
      <c r="B3464" s="45" t="s">
        <v>6535</v>
      </c>
      <c r="C3464" s="46">
        <v>1</v>
      </c>
      <c r="D3464" s="46">
        <v>2307</v>
      </c>
      <c r="E3464" s="46" t="s">
        <v>6535</v>
      </c>
      <c r="F3464" s="47"/>
      <c r="I3464"/>
      <c r="J3464"/>
      <c r="K3464"/>
      <c r="L3464"/>
    </row>
    <row r="3465" spans="1:12" x14ac:dyDescent="0.25">
      <c r="A3465" s="43" t="s">
        <v>4038</v>
      </c>
      <c r="B3465" s="45" t="s">
        <v>6536</v>
      </c>
      <c r="C3465" s="46">
        <v>1</v>
      </c>
      <c r="D3465" s="46">
        <v>4313</v>
      </c>
      <c r="E3465" s="46" t="s">
        <v>6536</v>
      </c>
      <c r="F3465" s="47"/>
      <c r="I3465"/>
      <c r="J3465"/>
      <c r="K3465"/>
      <c r="L3465"/>
    </row>
    <row r="3466" spans="1:12" x14ac:dyDescent="0.25">
      <c r="A3466" s="43" t="s">
        <v>4038</v>
      </c>
      <c r="B3466" s="45" t="s">
        <v>6537</v>
      </c>
      <c r="C3466" s="46">
        <v>1</v>
      </c>
      <c r="D3466" s="46">
        <v>10870</v>
      </c>
      <c r="E3466" s="46" t="s">
        <v>6537</v>
      </c>
      <c r="F3466" s="47"/>
      <c r="I3466"/>
      <c r="J3466"/>
      <c r="K3466"/>
      <c r="L3466"/>
    </row>
    <row r="3467" spans="1:12" x14ac:dyDescent="0.25">
      <c r="A3467" s="43" t="s">
        <v>4038</v>
      </c>
      <c r="B3467" s="45" t="s">
        <v>6538</v>
      </c>
      <c r="C3467" s="46">
        <v>1</v>
      </c>
      <c r="D3467" s="46">
        <v>6790</v>
      </c>
      <c r="E3467" s="46" t="s">
        <v>6538</v>
      </c>
      <c r="F3467" s="47"/>
      <c r="I3467"/>
      <c r="J3467"/>
      <c r="K3467"/>
      <c r="L3467"/>
    </row>
    <row r="3468" spans="1:12" x14ac:dyDescent="0.25">
      <c r="A3468" s="43" t="s">
        <v>12830</v>
      </c>
      <c r="B3468" s="43" t="s">
        <v>12616</v>
      </c>
      <c r="C3468" s="46">
        <v>0</v>
      </c>
      <c r="D3468" s="46">
        <v>272</v>
      </c>
      <c r="E3468" s="46" t="s">
        <v>12616</v>
      </c>
      <c r="F3468" s="43"/>
      <c r="I3468"/>
      <c r="J3468"/>
      <c r="K3468"/>
      <c r="L3468"/>
    </row>
    <row r="3469" spans="1:12" x14ac:dyDescent="0.25">
      <c r="A3469" s="43" t="s">
        <v>12830</v>
      </c>
      <c r="B3469" s="43" t="s">
        <v>12617</v>
      </c>
      <c r="C3469" s="46">
        <v>0</v>
      </c>
      <c r="D3469" s="46">
        <v>210</v>
      </c>
      <c r="E3469" s="46" t="s">
        <v>12617</v>
      </c>
      <c r="F3469" s="43"/>
      <c r="I3469"/>
      <c r="J3469"/>
      <c r="K3469"/>
      <c r="L3469"/>
    </row>
    <row r="3470" spans="1:12" x14ac:dyDescent="0.25">
      <c r="A3470" s="43" t="s">
        <v>12830</v>
      </c>
      <c r="B3470" s="43" t="s">
        <v>12618</v>
      </c>
      <c r="C3470" s="46">
        <v>0</v>
      </c>
      <c r="D3470" s="46">
        <v>198</v>
      </c>
      <c r="E3470" s="46" t="s">
        <v>12618</v>
      </c>
      <c r="F3470" s="43"/>
      <c r="I3470"/>
      <c r="J3470"/>
      <c r="K3470"/>
      <c r="L3470"/>
    </row>
    <row r="3471" spans="1:12" x14ac:dyDescent="0.25">
      <c r="A3471" s="43" t="s">
        <v>5412</v>
      </c>
      <c r="B3471" s="45" t="s">
        <v>6539</v>
      </c>
      <c r="C3471" s="46">
        <v>1</v>
      </c>
      <c r="D3471" s="46">
        <v>426</v>
      </c>
      <c r="E3471" s="46" t="s">
        <v>6539</v>
      </c>
      <c r="F3471" s="47"/>
      <c r="I3471"/>
      <c r="J3471"/>
      <c r="K3471"/>
      <c r="L3471"/>
    </row>
    <row r="3472" spans="1:12" x14ac:dyDescent="0.25">
      <c r="A3472" s="43" t="s">
        <v>5412</v>
      </c>
      <c r="B3472" s="45" t="s">
        <v>6540</v>
      </c>
      <c r="C3472" s="46">
        <v>1</v>
      </c>
      <c r="D3472" s="46">
        <v>5096</v>
      </c>
      <c r="E3472" s="46" t="s">
        <v>6540</v>
      </c>
      <c r="F3472" s="47"/>
      <c r="I3472"/>
      <c r="J3472"/>
      <c r="K3472"/>
      <c r="L3472"/>
    </row>
    <row r="3473" spans="1:12" x14ac:dyDescent="0.25">
      <c r="A3473" s="43" t="s">
        <v>5412</v>
      </c>
      <c r="B3473" s="45" t="s">
        <v>6541</v>
      </c>
      <c r="C3473" s="46">
        <v>1</v>
      </c>
      <c r="D3473" s="46">
        <v>4448</v>
      </c>
      <c r="E3473" s="46" t="s">
        <v>6541</v>
      </c>
      <c r="F3473" s="47"/>
      <c r="I3473"/>
      <c r="J3473"/>
      <c r="K3473"/>
      <c r="L3473"/>
    </row>
    <row r="3474" spans="1:12" x14ac:dyDescent="0.25">
      <c r="A3474" s="43" t="s">
        <v>4039</v>
      </c>
      <c r="B3474" s="45" t="s">
        <v>6542</v>
      </c>
      <c r="C3474" s="46">
        <v>1</v>
      </c>
      <c r="D3474" s="46">
        <v>6126</v>
      </c>
      <c r="E3474" s="46" t="s">
        <v>6542</v>
      </c>
      <c r="F3474" s="47"/>
      <c r="I3474"/>
      <c r="J3474"/>
      <c r="K3474"/>
      <c r="L3474"/>
    </row>
    <row r="3475" spans="1:12" x14ac:dyDescent="0.25">
      <c r="A3475" s="43" t="s">
        <v>4039</v>
      </c>
      <c r="B3475" s="45" t="s">
        <v>6543</v>
      </c>
      <c r="C3475" s="46">
        <v>1</v>
      </c>
      <c r="D3475" s="46">
        <v>5773</v>
      </c>
      <c r="E3475" s="46" t="s">
        <v>6543</v>
      </c>
      <c r="F3475" s="47"/>
      <c r="I3475"/>
      <c r="J3475"/>
      <c r="K3475"/>
      <c r="L3475"/>
    </row>
    <row r="3476" spans="1:12" x14ac:dyDescent="0.25">
      <c r="A3476" s="43" t="s">
        <v>4039</v>
      </c>
      <c r="B3476" s="45" t="s">
        <v>6544</v>
      </c>
      <c r="C3476" s="46">
        <v>1</v>
      </c>
      <c r="D3476" s="46">
        <v>8718</v>
      </c>
      <c r="E3476" s="46" t="s">
        <v>6544</v>
      </c>
      <c r="F3476" s="47"/>
      <c r="I3476"/>
      <c r="J3476"/>
      <c r="K3476"/>
      <c r="L3476"/>
    </row>
    <row r="3477" spans="1:12" x14ac:dyDescent="0.25">
      <c r="A3477" s="43" t="s">
        <v>12891</v>
      </c>
      <c r="B3477" s="43" t="s">
        <v>12619</v>
      </c>
      <c r="C3477" s="46">
        <v>0</v>
      </c>
      <c r="D3477" s="46" t="e">
        <v>#N/A</v>
      </c>
      <c r="E3477" s="46" t="s">
        <v>12619</v>
      </c>
      <c r="F3477" s="43"/>
      <c r="I3477"/>
      <c r="J3477"/>
      <c r="K3477"/>
      <c r="L3477"/>
    </row>
    <row r="3478" spans="1:12" x14ac:dyDescent="0.25">
      <c r="A3478" s="43" t="s">
        <v>12891</v>
      </c>
      <c r="B3478" s="43" t="s">
        <v>12620</v>
      </c>
      <c r="C3478" s="46">
        <v>0</v>
      </c>
      <c r="D3478" s="46" t="e">
        <v>#N/A</v>
      </c>
      <c r="E3478" s="46" t="s">
        <v>12620</v>
      </c>
      <c r="F3478" s="43"/>
      <c r="I3478"/>
      <c r="J3478"/>
      <c r="K3478"/>
      <c r="L3478"/>
    </row>
    <row r="3479" spans="1:12" x14ac:dyDescent="0.25">
      <c r="A3479" s="43" t="s">
        <v>12891</v>
      </c>
      <c r="B3479" s="43" t="s">
        <v>12621</v>
      </c>
      <c r="C3479" s="46">
        <v>0</v>
      </c>
      <c r="D3479" s="46" t="e">
        <v>#N/A</v>
      </c>
      <c r="E3479" s="46" t="s">
        <v>12621</v>
      </c>
      <c r="F3479" s="43"/>
      <c r="I3479"/>
      <c r="J3479"/>
      <c r="K3479"/>
      <c r="L3479"/>
    </row>
    <row r="3480" spans="1:12" x14ac:dyDescent="0.25">
      <c r="A3480" s="43" t="s">
        <v>4040</v>
      </c>
      <c r="B3480" s="45" t="s">
        <v>6545</v>
      </c>
      <c r="C3480" s="46">
        <v>1</v>
      </c>
      <c r="D3480" s="46">
        <v>2151</v>
      </c>
      <c r="E3480" s="46" t="s">
        <v>6545</v>
      </c>
      <c r="F3480" s="47"/>
      <c r="I3480"/>
      <c r="J3480"/>
      <c r="K3480"/>
      <c r="L3480"/>
    </row>
    <row r="3481" spans="1:12" x14ac:dyDescent="0.25">
      <c r="A3481" s="43" t="s">
        <v>4040</v>
      </c>
      <c r="B3481" s="45" t="s">
        <v>6546</v>
      </c>
      <c r="C3481" s="46">
        <v>1</v>
      </c>
      <c r="D3481" s="46">
        <v>5582</v>
      </c>
      <c r="E3481" s="46" t="s">
        <v>6546</v>
      </c>
      <c r="F3481" s="47"/>
      <c r="I3481"/>
      <c r="J3481"/>
      <c r="K3481"/>
      <c r="L3481"/>
    </row>
    <row r="3482" spans="1:12" x14ac:dyDescent="0.25">
      <c r="A3482" s="43" t="s">
        <v>4040</v>
      </c>
      <c r="B3482" s="45" t="s">
        <v>6547</v>
      </c>
      <c r="C3482" s="46">
        <v>1</v>
      </c>
      <c r="D3482" s="46">
        <v>5444</v>
      </c>
      <c r="E3482" s="46" t="s">
        <v>6547</v>
      </c>
      <c r="F3482" s="47"/>
      <c r="I3482"/>
      <c r="J3482"/>
      <c r="K3482"/>
      <c r="L3482"/>
    </row>
    <row r="3483" spans="1:12" x14ac:dyDescent="0.25">
      <c r="A3483" s="43" t="s">
        <v>4041</v>
      </c>
      <c r="B3483" s="45" t="s">
        <v>6548</v>
      </c>
      <c r="C3483" s="46">
        <v>1</v>
      </c>
      <c r="D3483" s="46">
        <v>4577</v>
      </c>
      <c r="E3483" s="46" t="s">
        <v>6548</v>
      </c>
      <c r="F3483" s="47"/>
      <c r="I3483"/>
      <c r="J3483"/>
      <c r="K3483"/>
      <c r="L3483"/>
    </row>
    <row r="3484" spans="1:12" x14ac:dyDescent="0.25">
      <c r="A3484" s="43" t="s">
        <v>4041</v>
      </c>
      <c r="B3484" s="45" t="s">
        <v>6549</v>
      </c>
      <c r="C3484" s="46">
        <v>1</v>
      </c>
      <c r="D3484" s="46">
        <v>2560</v>
      </c>
      <c r="E3484" s="46" t="s">
        <v>6549</v>
      </c>
      <c r="F3484" s="47"/>
      <c r="I3484"/>
      <c r="J3484"/>
      <c r="K3484"/>
      <c r="L3484"/>
    </row>
    <row r="3485" spans="1:12" x14ac:dyDescent="0.25">
      <c r="A3485" s="43" t="s">
        <v>4041</v>
      </c>
      <c r="B3485" s="45" t="s">
        <v>6550</v>
      </c>
      <c r="C3485" s="46">
        <v>1</v>
      </c>
      <c r="D3485" s="46">
        <v>7263</v>
      </c>
      <c r="E3485" s="46" t="s">
        <v>6550</v>
      </c>
      <c r="F3485" s="47"/>
      <c r="I3485"/>
      <c r="J3485"/>
      <c r="K3485"/>
      <c r="L3485"/>
    </row>
    <row r="3486" spans="1:12" x14ac:dyDescent="0.25">
      <c r="A3486" s="43" t="s">
        <v>4042</v>
      </c>
      <c r="B3486" s="45" t="s">
        <v>6551</v>
      </c>
      <c r="C3486" s="46">
        <v>1</v>
      </c>
      <c r="D3486" s="46">
        <v>4640</v>
      </c>
      <c r="E3486" s="46" t="s">
        <v>6551</v>
      </c>
      <c r="F3486" s="47"/>
      <c r="I3486"/>
      <c r="J3486"/>
      <c r="K3486"/>
      <c r="L3486"/>
    </row>
    <row r="3487" spans="1:12" x14ac:dyDescent="0.25">
      <c r="A3487" s="43" t="s">
        <v>4042</v>
      </c>
      <c r="B3487" s="45" t="s">
        <v>6552</v>
      </c>
      <c r="C3487" s="46">
        <v>1</v>
      </c>
      <c r="D3487" s="46">
        <v>4124</v>
      </c>
      <c r="E3487" s="46" t="s">
        <v>6552</v>
      </c>
      <c r="F3487" s="47"/>
      <c r="I3487"/>
      <c r="J3487"/>
      <c r="K3487"/>
      <c r="L3487"/>
    </row>
    <row r="3488" spans="1:12" x14ac:dyDescent="0.25">
      <c r="A3488" s="43" t="s">
        <v>4042</v>
      </c>
      <c r="B3488" s="45" t="s">
        <v>6553</v>
      </c>
      <c r="C3488" s="46">
        <v>1</v>
      </c>
      <c r="D3488" s="46">
        <v>16071</v>
      </c>
      <c r="E3488" s="46" t="s">
        <v>6553</v>
      </c>
      <c r="F3488" s="47"/>
      <c r="I3488"/>
      <c r="J3488"/>
      <c r="K3488"/>
      <c r="L3488"/>
    </row>
    <row r="3489" spans="1:12" x14ac:dyDescent="0.25">
      <c r="A3489" s="43" t="s">
        <v>4043</v>
      </c>
      <c r="B3489" s="45" t="s">
        <v>6554</v>
      </c>
      <c r="C3489" s="46">
        <v>1</v>
      </c>
      <c r="D3489" s="46">
        <v>1069</v>
      </c>
      <c r="E3489" s="46" t="s">
        <v>6554</v>
      </c>
      <c r="F3489" s="47"/>
      <c r="I3489"/>
      <c r="J3489"/>
      <c r="K3489"/>
      <c r="L3489"/>
    </row>
    <row r="3490" spans="1:12" x14ac:dyDescent="0.25">
      <c r="A3490" s="43" t="s">
        <v>4043</v>
      </c>
      <c r="B3490" s="45" t="s">
        <v>6555</v>
      </c>
      <c r="C3490" s="46">
        <v>1</v>
      </c>
      <c r="D3490" s="46">
        <v>1563</v>
      </c>
      <c r="E3490" s="46" t="s">
        <v>6555</v>
      </c>
      <c r="F3490" s="47"/>
      <c r="I3490"/>
      <c r="J3490"/>
      <c r="K3490"/>
      <c r="L3490"/>
    </row>
    <row r="3491" spans="1:12" x14ac:dyDescent="0.25">
      <c r="A3491" s="43" t="s">
        <v>4043</v>
      </c>
      <c r="B3491" s="45" t="s">
        <v>6556</v>
      </c>
      <c r="C3491" s="46">
        <v>1</v>
      </c>
      <c r="D3491" s="46">
        <v>1704</v>
      </c>
      <c r="E3491" s="46" t="s">
        <v>6556</v>
      </c>
      <c r="F3491" s="47"/>
      <c r="I3491"/>
      <c r="J3491"/>
      <c r="K3491"/>
      <c r="L3491"/>
    </row>
    <row r="3492" spans="1:12" x14ac:dyDescent="0.25">
      <c r="A3492" s="43" t="s">
        <v>4044</v>
      </c>
      <c r="B3492" s="45" t="s">
        <v>6557</v>
      </c>
      <c r="C3492" s="46">
        <v>1</v>
      </c>
      <c r="D3492" s="46">
        <v>1915</v>
      </c>
      <c r="E3492" s="46" t="s">
        <v>6557</v>
      </c>
      <c r="F3492" s="47"/>
      <c r="I3492"/>
      <c r="J3492"/>
      <c r="K3492"/>
      <c r="L3492"/>
    </row>
    <row r="3493" spans="1:12" x14ac:dyDescent="0.25">
      <c r="A3493" s="43" t="s">
        <v>4044</v>
      </c>
      <c r="B3493" s="45" t="s">
        <v>6558</v>
      </c>
      <c r="C3493" s="46">
        <v>1</v>
      </c>
      <c r="D3493" s="46">
        <v>1767</v>
      </c>
      <c r="E3493" s="46" t="s">
        <v>6558</v>
      </c>
      <c r="F3493" s="47"/>
      <c r="I3493"/>
      <c r="J3493"/>
      <c r="K3493"/>
      <c r="L3493"/>
    </row>
    <row r="3494" spans="1:12" x14ac:dyDescent="0.25">
      <c r="A3494" s="43" t="s">
        <v>4044</v>
      </c>
      <c r="B3494" s="45" t="s">
        <v>6559</v>
      </c>
      <c r="C3494" s="46">
        <v>1</v>
      </c>
      <c r="D3494" s="46">
        <v>14849</v>
      </c>
      <c r="E3494" s="46" t="s">
        <v>6559</v>
      </c>
      <c r="F3494" s="47"/>
      <c r="I3494"/>
      <c r="J3494"/>
      <c r="K3494"/>
      <c r="L3494"/>
    </row>
    <row r="3495" spans="1:12" x14ac:dyDescent="0.25">
      <c r="A3495" s="43" t="s">
        <v>12831</v>
      </c>
      <c r="B3495" s="43" t="s">
        <v>12622</v>
      </c>
      <c r="C3495" s="46">
        <v>0</v>
      </c>
      <c r="D3495" s="46">
        <v>1362</v>
      </c>
      <c r="E3495" s="46" t="s">
        <v>12622</v>
      </c>
      <c r="F3495" s="43"/>
      <c r="I3495"/>
      <c r="J3495"/>
      <c r="K3495"/>
      <c r="L3495"/>
    </row>
    <row r="3496" spans="1:12" x14ac:dyDescent="0.25">
      <c r="A3496" s="43" t="s">
        <v>12831</v>
      </c>
      <c r="B3496" s="43" t="s">
        <v>12623</v>
      </c>
      <c r="C3496" s="46">
        <v>0</v>
      </c>
      <c r="D3496" s="46">
        <v>390</v>
      </c>
      <c r="E3496" s="46" t="s">
        <v>12623</v>
      </c>
      <c r="F3496" s="43"/>
      <c r="I3496"/>
      <c r="J3496"/>
      <c r="K3496"/>
      <c r="L3496"/>
    </row>
    <row r="3497" spans="1:12" x14ac:dyDescent="0.25">
      <c r="A3497" s="43" t="s">
        <v>12831</v>
      </c>
      <c r="B3497" s="43" t="s">
        <v>12624</v>
      </c>
      <c r="C3497" s="46">
        <v>0</v>
      </c>
      <c r="D3497" s="46">
        <v>602</v>
      </c>
      <c r="E3497" s="46" t="s">
        <v>12624</v>
      </c>
      <c r="F3497" s="43"/>
      <c r="I3497"/>
      <c r="J3497"/>
      <c r="K3497"/>
      <c r="L3497"/>
    </row>
    <row r="3498" spans="1:12" x14ac:dyDescent="0.25">
      <c r="A3498" s="43" t="s">
        <v>5414</v>
      </c>
      <c r="B3498" s="45" t="s">
        <v>6560</v>
      </c>
      <c r="C3498" s="46">
        <v>1</v>
      </c>
      <c r="D3498" s="46">
        <v>6974</v>
      </c>
      <c r="E3498" s="46" t="s">
        <v>6560</v>
      </c>
      <c r="F3498" s="47"/>
      <c r="I3498"/>
      <c r="J3498"/>
      <c r="K3498"/>
      <c r="L3498"/>
    </row>
    <row r="3499" spans="1:12" x14ac:dyDescent="0.25">
      <c r="A3499" s="43" t="s">
        <v>5414</v>
      </c>
      <c r="B3499" s="45" t="s">
        <v>6561</v>
      </c>
      <c r="C3499" s="46">
        <v>1</v>
      </c>
      <c r="D3499" s="46">
        <v>2092</v>
      </c>
      <c r="E3499" s="46" t="s">
        <v>6561</v>
      </c>
      <c r="F3499" s="47"/>
      <c r="I3499"/>
      <c r="J3499"/>
      <c r="K3499"/>
      <c r="L3499"/>
    </row>
    <row r="3500" spans="1:12" x14ac:dyDescent="0.25">
      <c r="A3500" s="43" t="s">
        <v>5414</v>
      </c>
      <c r="B3500" s="45" t="s">
        <v>6562</v>
      </c>
      <c r="C3500" s="46">
        <v>1</v>
      </c>
      <c r="D3500" s="46">
        <v>5335</v>
      </c>
      <c r="E3500" s="46" t="s">
        <v>6562</v>
      </c>
      <c r="F3500" s="47"/>
      <c r="I3500"/>
      <c r="J3500"/>
      <c r="K3500"/>
      <c r="L3500"/>
    </row>
    <row r="3501" spans="1:12" x14ac:dyDescent="0.25">
      <c r="A3501" s="43" t="s">
        <v>4045</v>
      </c>
      <c r="B3501" s="45" t="s">
        <v>6563</v>
      </c>
      <c r="C3501" s="46">
        <v>1</v>
      </c>
      <c r="D3501" s="46">
        <v>9617</v>
      </c>
      <c r="E3501" s="46" t="s">
        <v>6563</v>
      </c>
      <c r="F3501" s="47"/>
      <c r="I3501"/>
      <c r="J3501"/>
      <c r="K3501"/>
      <c r="L3501"/>
    </row>
    <row r="3502" spans="1:12" x14ac:dyDescent="0.25">
      <c r="A3502" s="43" t="s">
        <v>4045</v>
      </c>
      <c r="B3502" s="45" t="s">
        <v>6564</v>
      </c>
      <c r="C3502" s="46">
        <v>1</v>
      </c>
      <c r="D3502" s="46">
        <v>6916</v>
      </c>
      <c r="E3502" s="46" t="s">
        <v>6564</v>
      </c>
      <c r="F3502" s="47"/>
      <c r="I3502"/>
      <c r="J3502"/>
      <c r="K3502"/>
      <c r="L3502"/>
    </row>
    <row r="3503" spans="1:12" x14ac:dyDescent="0.25">
      <c r="A3503" s="43" t="s">
        <v>4045</v>
      </c>
      <c r="B3503" s="45" t="s">
        <v>6565</v>
      </c>
      <c r="C3503" s="46">
        <v>1</v>
      </c>
      <c r="D3503" s="46">
        <v>10463</v>
      </c>
      <c r="E3503" s="46" t="s">
        <v>6565</v>
      </c>
      <c r="F3503" s="47"/>
      <c r="I3503"/>
      <c r="J3503"/>
      <c r="K3503"/>
      <c r="L3503"/>
    </row>
    <row r="3504" spans="1:12" x14ac:dyDescent="0.25">
      <c r="A3504" s="43" t="s">
        <v>12485</v>
      </c>
      <c r="B3504" s="43" t="s">
        <v>12625</v>
      </c>
      <c r="C3504" s="46">
        <v>1</v>
      </c>
      <c r="D3504" s="46">
        <v>366</v>
      </c>
      <c r="E3504" s="46" t="s">
        <v>12625</v>
      </c>
      <c r="F3504" s="43"/>
      <c r="I3504"/>
      <c r="J3504"/>
      <c r="K3504"/>
      <c r="L3504"/>
    </row>
    <row r="3505" spans="1:12" x14ac:dyDescent="0.25">
      <c r="A3505" s="43" t="s">
        <v>12485</v>
      </c>
      <c r="B3505" s="43" t="s">
        <v>12626</v>
      </c>
      <c r="C3505" s="46">
        <v>1</v>
      </c>
      <c r="D3505" s="46">
        <v>797</v>
      </c>
      <c r="E3505" s="46" t="s">
        <v>12626</v>
      </c>
      <c r="F3505" s="43"/>
      <c r="I3505"/>
      <c r="J3505"/>
      <c r="K3505"/>
      <c r="L3505"/>
    </row>
    <row r="3506" spans="1:12" x14ac:dyDescent="0.25">
      <c r="A3506" s="43" t="s">
        <v>12485</v>
      </c>
      <c r="B3506" s="43" t="s">
        <v>12627</v>
      </c>
      <c r="C3506" s="46">
        <v>1</v>
      </c>
      <c r="D3506" s="46">
        <v>1719</v>
      </c>
      <c r="E3506" s="46" t="s">
        <v>12627</v>
      </c>
      <c r="F3506" s="43"/>
      <c r="I3506"/>
      <c r="J3506"/>
      <c r="K3506"/>
      <c r="L3506"/>
    </row>
    <row r="3507" spans="1:12" x14ac:dyDescent="0.25">
      <c r="A3507" s="43" t="s">
        <v>4046</v>
      </c>
      <c r="B3507" s="45" t="s">
        <v>6566</v>
      </c>
      <c r="C3507" s="46">
        <v>1</v>
      </c>
      <c r="D3507" s="46">
        <v>2123</v>
      </c>
      <c r="E3507" s="46" t="s">
        <v>6566</v>
      </c>
      <c r="F3507" s="47"/>
      <c r="I3507"/>
      <c r="J3507"/>
      <c r="K3507"/>
      <c r="L3507"/>
    </row>
    <row r="3508" spans="1:12" x14ac:dyDescent="0.25">
      <c r="A3508" s="43" t="s">
        <v>4046</v>
      </c>
      <c r="B3508" s="45" t="s">
        <v>6567</v>
      </c>
      <c r="C3508" s="46">
        <v>1</v>
      </c>
      <c r="D3508" s="46">
        <v>1381</v>
      </c>
      <c r="E3508" s="46" t="s">
        <v>6567</v>
      </c>
      <c r="F3508" s="47"/>
      <c r="I3508"/>
      <c r="J3508"/>
      <c r="K3508"/>
      <c r="L3508"/>
    </row>
    <row r="3509" spans="1:12" x14ac:dyDescent="0.25">
      <c r="A3509" s="43" t="s">
        <v>4046</v>
      </c>
      <c r="B3509" s="45" t="s">
        <v>6568</v>
      </c>
      <c r="C3509" s="46">
        <v>1</v>
      </c>
      <c r="D3509" s="46">
        <v>1652</v>
      </c>
      <c r="E3509" s="46" t="s">
        <v>6568</v>
      </c>
      <c r="F3509" s="47"/>
      <c r="I3509"/>
      <c r="J3509"/>
      <c r="K3509"/>
      <c r="L3509"/>
    </row>
    <row r="3510" spans="1:12" x14ac:dyDescent="0.25">
      <c r="A3510" s="43" t="s">
        <v>4047</v>
      </c>
      <c r="B3510" s="45" t="s">
        <v>6569</v>
      </c>
      <c r="C3510" s="46">
        <v>1</v>
      </c>
      <c r="D3510" s="46">
        <v>2590</v>
      </c>
      <c r="E3510" s="46" t="s">
        <v>6569</v>
      </c>
      <c r="F3510" s="47"/>
      <c r="I3510"/>
      <c r="J3510"/>
      <c r="K3510"/>
      <c r="L3510"/>
    </row>
    <row r="3511" spans="1:12" x14ac:dyDescent="0.25">
      <c r="A3511" s="43" t="s">
        <v>4047</v>
      </c>
      <c r="B3511" s="45" t="s">
        <v>6570</v>
      </c>
      <c r="C3511" s="46">
        <v>1</v>
      </c>
      <c r="D3511" s="46">
        <v>1543</v>
      </c>
      <c r="E3511" s="46" t="s">
        <v>6570</v>
      </c>
      <c r="F3511" s="47"/>
      <c r="I3511"/>
      <c r="J3511"/>
      <c r="K3511"/>
      <c r="L3511"/>
    </row>
    <row r="3512" spans="1:12" x14ac:dyDescent="0.25">
      <c r="A3512" s="43" t="s">
        <v>4047</v>
      </c>
      <c r="B3512" s="45" t="s">
        <v>6571</v>
      </c>
      <c r="C3512" s="46">
        <v>1</v>
      </c>
      <c r="D3512" s="46">
        <v>1718</v>
      </c>
      <c r="E3512" s="46" t="s">
        <v>6571</v>
      </c>
      <c r="F3512" s="47"/>
      <c r="I3512"/>
      <c r="J3512"/>
      <c r="K3512"/>
      <c r="L3512"/>
    </row>
    <row r="3513" spans="1:12" x14ac:dyDescent="0.25">
      <c r="A3513" s="43" t="s">
        <v>4048</v>
      </c>
      <c r="B3513" s="45" t="s">
        <v>6572</v>
      </c>
      <c r="C3513" s="46">
        <v>1</v>
      </c>
      <c r="D3513" s="46">
        <v>1517</v>
      </c>
      <c r="E3513" s="46" t="s">
        <v>6572</v>
      </c>
      <c r="F3513" s="47"/>
      <c r="I3513"/>
      <c r="J3513"/>
      <c r="K3513"/>
      <c r="L3513"/>
    </row>
    <row r="3514" spans="1:12" x14ac:dyDescent="0.25">
      <c r="A3514" s="43" t="s">
        <v>4048</v>
      </c>
      <c r="B3514" s="45" t="s">
        <v>6573</v>
      </c>
      <c r="C3514" s="46">
        <v>1</v>
      </c>
      <c r="D3514" s="46">
        <v>1051</v>
      </c>
      <c r="E3514" s="46" t="s">
        <v>6573</v>
      </c>
      <c r="F3514" s="47"/>
      <c r="I3514"/>
      <c r="J3514"/>
      <c r="K3514"/>
      <c r="L3514"/>
    </row>
    <row r="3515" spans="1:12" x14ac:dyDescent="0.25">
      <c r="A3515" s="43" t="s">
        <v>4048</v>
      </c>
      <c r="B3515" s="45" t="s">
        <v>6574</v>
      </c>
      <c r="C3515" s="46">
        <v>1</v>
      </c>
      <c r="D3515" s="46">
        <v>1136</v>
      </c>
      <c r="E3515" s="46" t="s">
        <v>6574</v>
      </c>
      <c r="F3515" s="47"/>
      <c r="I3515"/>
      <c r="J3515"/>
      <c r="K3515"/>
      <c r="L3515"/>
    </row>
    <row r="3516" spans="1:12" x14ac:dyDescent="0.25">
      <c r="A3516" s="43" t="s">
        <v>4049</v>
      </c>
      <c r="B3516" s="45" t="s">
        <v>6575</v>
      </c>
      <c r="C3516" s="46">
        <v>1</v>
      </c>
      <c r="D3516" s="46">
        <v>2239</v>
      </c>
      <c r="E3516" s="46" t="s">
        <v>6575</v>
      </c>
      <c r="F3516" s="47"/>
      <c r="I3516"/>
      <c r="J3516"/>
      <c r="K3516"/>
      <c r="L3516"/>
    </row>
    <row r="3517" spans="1:12" x14ac:dyDescent="0.25">
      <c r="A3517" s="43" t="s">
        <v>4049</v>
      </c>
      <c r="B3517" s="45" t="s">
        <v>6576</v>
      </c>
      <c r="C3517" s="46">
        <v>1</v>
      </c>
      <c r="D3517" s="46">
        <v>4507</v>
      </c>
      <c r="E3517" s="46" t="s">
        <v>6576</v>
      </c>
      <c r="F3517" s="47"/>
      <c r="I3517"/>
      <c r="J3517"/>
      <c r="K3517"/>
      <c r="L3517"/>
    </row>
    <row r="3518" spans="1:12" x14ac:dyDescent="0.25">
      <c r="A3518" s="43" t="s">
        <v>4049</v>
      </c>
      <c r="B3518" s="45" t="s">
        <v>6577</v>
      </c>
      <c r="C3518" s="46">
        <v>1</v>
      </c>
      <c r="D3518" s="46">
        <v>2122</v>
      </c>
      <c r="E3518" s="46" t="s">
        <v>6577</v>
      </c>
      <c r="F3518" s="47"/>
      <c r="I3518"/>
      <c r="J3518"/>
      <c r="K3518"/>
      <c r="L3518"/>
    </row>
    <row r="3519" spans="1:12" x14ac:dyDescent="0.25">
      <c r="A3519" s="43" t="s">
        <v>4050</v>
      </c>
      <c r="B3519" s="45" t="s">
        <v>6578</v>
      </c>
      <c r="C3519" s="46">
        <v>1</v>
      </c>
      <c r="D3519" s="46">
        <v>3880</v>
      </c>
      <c r="E3519" s="46" t="s">
        <v>6578</v>
      </c>
      <c r="F3519" s="47"/>
      <c r="I3519"/>
      <c r="J3519"/>
      <c r="K3519"/>
      <c r="L3519"/>
    </row>
    <row r="3520" spans="1:12" x14ac:dyDescent="0.25">
      <c r="A3520" s="43" t="s">
        <v>4050</v>
      </c>
      <c r="B3520" s="45" t="s">
        <v>6579</v>
      </c>
      <c r="C3520" s="46">
        <v>1</v>
      </c>
      <c r="D3520" s="46">
        <v>3572</v>
      </c>
      <c r="E3520" s="46" t="s">
        <v>6579</v>
      </c>
      <c r="F3520" s="47"/>
      <c r="I3520"/>
      <c r="J3520"/>
      <c r="K3520"/>
      <c r="L3520"/>
    </row>
    <row r="3521" spans="1:12" x14ac:dyDescent="0.25">
      <c r="A3521" s="43" t="s">
        <v>4050</v>
      </c>
      <c r="B3521" s="45" t="s">
        <v>6580</v>
      </c>
      <c r="C3521" s="46">
        <v>1</v>
      </c>
      <c r="D3521" s="46">
        <v>2534</v>
      </c>
      <c r="E3521" s="46" t="s">
        <v>6580</v>
      </c>
      <c r="F3521" s="47"/>
      <c r="I3521"/>
      <c r="J3521"/>
      <c r="K3521"/>
      <c r="L3521"/>
    </row>
    <row r="3522" spans="1:12" x14ac:dyDescent="0.25">
      <c r="A3522" s="43" t="s">
        <v>4051</v>
      </c>
      <c r="B3522" s="45" t="s">
        <v>6581</v>
      </c>
      <c r="C3522" s="46">
        <v>1</v>
      </c>
      <c r="D3522" s="46">
        <v>981</v>
      </c>
      <c r="E3522" s="46" t="s">
        <v>6581</v>
      </c>
      <c r="F3522" s="47"/>
      <c r="I3522"/>
      <c r="J3522"/>
      <c r="K3522"/>
      <c r="L3522"/>
    </row>
    <row r="3523" spans="1:12" x14ac:dyDescent="0.25">
      <c r="A3523" s="43" t="s">
        <v>4051</v>
      </c>
      <c r="B3523" s="45" t="s">
        <v>6582</v>
      </c>
      <c r="C3523" s="46">
        <v>1</v>
      </c>
      <c r="D3523" s="46">
        <v>830</v>
      </c>
      <c r="E3523" s="46" t="s">
        <v>6582</v>
      </c>
      <c r="F3523" s="47"/>
      <c r="I3523"/>
      <c r="J3523"/>
      <c r="K3523"/>
      <c r="L3523"/>
    </row>
    <row r="3524" spans="1:12" x14ac:dyDescent="0.25">
      <c r="A3524" s="43" t="s">
        <v>4051</v>
      </c>
      <c r="B3524" s="45" t="s">
        <v>6583</v>
      </c>
      <c r="C3524" s="46">
        <v>1</v>
      </c>
      <c r="D3524" s="46">
        <v>1422</v>
      </c>
      <c r="E3524" s="46" t="s">
        <v>6583</v>
      </c>
      <c r="F3524" s="47"/>
      <c r="I3524"/>
      <c r="J3524"/>
      <c r="K3524"/>
      <c r="L3524"/>
    </row>
    <row r="3525" spans="1:12" x14ac:dyDescent="0.25">
      <c r="A3525" s="43" t="s">
        <v>4052</v>
      </c>
      <c r="B3525" s="45" t="s">
        <v>6584</v>
      </c>
      <c r="C3525" s="46">
        <v>1</v>
      </c>
      <c r="D3525" s="46">
        <v>2214</v>
      </c>
      <c r="E3525" s="46" t="s">
        <v>6584</v>
      </c>
      <c r="F3525" s="47"/>
      <c r="I3525"/>
      <c r="J3525"/>
      <c r="K3525"/>
      <c r="L3525"/>
    </row>
    <row r="3526" spans="1:12" x14ac:dyDescent="0.25">
      <c r="A3526" s="43" t="s">
        <v>4052</v>
      </c>
      <c r="B3526" s="45" t="s">
        <v>6585</v>
      </c>
      <c r="C3526" s="46">
        <v>1</v>
      </c>
      <c r="D3526" s="46">
        <v>1887</v>
      </c>
      <c r="E3526" s="46" t="s">
        <v>6585</v>
      </c>
      <c r="F3526" s="47"/>
      <c r="I3526"/>
      <c r="J3526"/>
      <c r="K3526"/>
      <c r="L3526"/>
    </row>
    <row r="3527" spans="1:12" x14ac:dyDescent="0.25">
      <c r="A3527" s="43" t="s">
        <v>4052</v>
      </c>
      <c r="B3527" s="45" t="s">
        <v>6586</v>
      </c>
      <c r="C3527" s="46">
        <v>1</v>
      </c>
      <c r="D3527" s="46">
        <v>3233</v>
      </c>
      <c r="E3527" s="46" t="s">
        <v>6586</v>
      </c>
      <c r="F3527" s="47"/>
      <c r="I3527"/>
      <c r="J3527"/>
      <c r="K3527"/>
      <c r="L3527"/>
    </row>
    <row r="3528" spans="1:12" x14ac:dyDescent="0.25">
      <c r="A3528" s="43" t="s">
        <v>4053</v>
      </c>
      <c r="B3528" s="45" t="s">
        <v>6587</v>
      </c>
      <c r="C3528" s="46">
        <v>1</v>
      </c>
      <c r="D3528" s="46">
        <v>4914</v>
      </c>
      <c r="E3528" s="46" t="s">
        <v>6587</v>
      </c>
      <c r="F3528" s="47"/>
      <c r="I3528"/>
      <c r="J3528"/>
      <c r="K3528"/>
      <c r="L3528"/>
    </row>
    <row r="3529" spans="1:12" x14ac:dyDescent="0.25">
      <c r="A3529" s="43" t="s">
        <v>4053</v>
      </c>
      <c r="B3529" s="45" t="s">
        <v>6588</v>
      </c>
      <c r="C3529" s="46">
        <v>1</v>
      </c>
      <c r="D3529" s="46">
        <v>4735</v>
      </c>
      <c r="E3529" s="46" t="s">
        <v>6588</v>
      </c>
      <c r="F3529" s="47"/>
      <c r="I3529"/>
      <c r="J3529"/>
      <c r="K3529"/>
      <c r="L3529"/>
    </row>
    <row r="3530" spans="1:12" x14ac:dyDescent="0.25">
      <c r="A3530" s="43" t="s">
        <v>4053</v>
      </c>
      <c r="B3530" s="45" t="s">
        <v>6589</v>
      </c>
      <c r="C3530" s="46">
        <v>1</v>
      </c>
      <c r="D3530" s="46">
        <v>2809</v>
      </c>
      <c r="E3530" s="46" t="s">
        <v>6589</v>
      </c>
      <c r="F3530" s="47"/>
      <c r="I3530"/>
      <c r="J3530"/>
      <c r="K3530"/>
      <c r="L3530"/>
    </row>
    <row r="3531" spans="1:12" x14ac:dyDescent="0.25">
      <c r="A3531" s="43" t="s">
        <v>12486</v>
      </c>
      <c r="B3531" s="43" t="s">
        <v>12628</v>
      </c>
      <c r="C3531" s="46">
        <v>1</v>
      </c>
      <c r="D3531" s="46">
        <v>1346</v>
      </c>
      <c r="E3531" s="46" t="s">
        <v>12628</v>
      </c>
      <c r="F3531" s="43"/>
      <c r="I3531"/>
      <c r="J3531"/>
      <c r="K3531"/>
      <c r="L3531"/>
    </row>
    <row r="3532" spans="1:12" x14ac:dyDescent="0.25">
      <c r="A3532" s="43" t="s">
        <v>12486</v>
      </c>
      <c r="B3532" s="43" t="s">
        <v>12629</v>
      </c>
      <c r="C3532" s="46">
        <v>1</v>
      </c>
      <c r="D3532" s="46">
        <v>491</v>
      </c>
      <c r="E3532" s="46" t="s">
        <v>12629</v>
      </c>
      <c r="F3532" s="43"/>
      <c r="I3532"/>
      <c r="J3532"/>
      <c r="K3532"/>
      <c r="L3532"/>
    </row>
    <row r="3533" spans="1:12" x14ac:dyDescent="0.25">
      <c r="A3533" s="43" t="s">
        <v>12486</v>
      </c>
      <c r="B3533" s="43" t="s">
        <v>12630</v>
      </c>
      <c r="C3533" s="46">
        <v>1</v>
      </c>
      <c r="D3533" s="46">
        <v>571</v>
      </c>
      <c r="E3533" s="46" t="s">
        <v>12630</v>
      </c>
      <c r="F3533" s="43"/>
      <c r="I3533"/>
      <c r="J3533"/>
      <c r="K3533"/>
      <c r="L3533"/>
    </row>
    <row r="3534" spans="1:12" x14ac:dyDescent="0.25">
      <c r="A3534" s="43" t="s">
        <v>4054</v>
      </c>
      <c r="B3534" s="45" t="s">
        <v>6590</v>
      </c>
      <c r="C3534" s="46">
        <v>1</v>
      </c>
      <c r="D3534" s="46">
        <v>2082</v>
      </c>
      <c r="E3534" s="46" t="s">
        <v>6590</v>
      </c>
      <c r="F3534" s="47"/>
      <c r="I3534"/>
      <c r="J3534"/>
      <c r="K3534"/>
      <c r="L3534"/>
    </row>
    <row r="3535" spans="1:12" x14ac:dyDescent="0.25">
      <c r="A3535" s="43" t="s">
        <v>4054</v>
      </c>
      <c r="B3535" s="45" t="s">
        <v>6591</v>
      </c>
      <c r="C3535" s="46">
        <v>1</v>
      </c>
      <c r="D3535" s="46">
        <v>3002</v>
      </c>
      <c r="E3535" s="46" t="s">
        <v>6591</v>
      </c>
      <c r="F3535" s="47"/>
      <c r="I3535"/>
      <c r="J3535"/>
      <c r="K3535"/>
      <c r="L3535"/>
    </row>
    <row r="3536" spans="1:12" x14ac:dyDescent="0.25">
      <c r="A3536" s="43" t="s">
        <v>4054</v>
      </c>
      <c r="B3536" s="45" t="s">
        <v>6592</v>
      </c>
      <c r="C3536" s="46">
        <v>1</v>
      </c>
      <c r="D3536" s="46">
        <v>1784</v>
      </c>
      <c r="E3536" s="46" t="s">
        <v>6592</v>
      </c>
      <c r="F3536" s="47"/>
      <c r="I3536"/>
      <c r="J3536"/>
      <c r="K3536"/>
      <c r="L3536"/>
    </row>
    <row r="3537" spans="1:12" x14ac:dyDescent="0.25">
      <c r="A3537" s="43" t="s">
        <v>4055</v>
      </c>
      <c r="B3537" s="45" t="s">
        <v>6593</v>
      </c>
      <c r="C3537" s="46">
        <v>1</v>
      </c>
      <c r="D3537" s="46">
        <v>3633</v>
      </c>
      <c r="E3537" s="46" t="s">
        <v>6593</v>
      </c>
      <c r="F3537" s="47"/>
      <c r="I3537"/>
      <c r="J3537"/>
      <c r="K3537"/>
      <c r="L3537"/>
    </row>
    <row r="3538" spans="1:12" x14ac:dyDescent="0.25">
      <c r="A3538" s="43" t="s">
        <v>4055</v>
      </c>
      <c r="B3538" s="45" t="s">
        <v>6594</v>
      </c>
      <c r="C3538" s="46">
        <v>1</v>
      </c>
      <c r="D3538" s="46">
        <v>2738</v>
      </c>
      <c r="E3538" s="46" t="s">
        <v>6594</v>
      </c>
      <c r="F3538" s="47"/>
      <c r="I3538"/>
      <c r="J3538"/>
      <c r="K3538"/>
      <c r="L3538"/>
    </row>
    <row r="3539" spans="1:12" x14ac:dyDescent="0.25">
      <c r="A3539" s="43" t="s">
        <v>4055</v>
      </c>
      <c r="B3539" s="45" t="s">
        <v>6595</v>
      </c>
      <c r="C3539" s="46">
        <v>1</v>
      </c>
      <c r="D3539" s="46">
        <v>7309</v>
      </c>
      <c r="E3539" s="46" t="s">
        <v>6595</v>
      </c>
      <c r="F3539" s="47"/>
      <c r="I3539"/>
      <c r="J3539"/>
      <c r="K3539"/>
      <c r="L3539"/>
    </row>
    <row r="3540" spans="1:12" x14ac:dyDescent="0.25">
      <c r="A3540" s="43" t="s">
        <v>4056</v>
      </c>
      <c r="B3540" s="45" t="s">
        <v>6596</v>
      </c>
      <c r="C3540" s="46">
        <v>1</v>
      </c>
      <c r="D3540" s="46">
        <v>3100</v>
      </c>
      <c r="E3540" s="46" t="s">
        <v>6596</v>
      </c>
      <c r="F3540" s="47"/>
      <c r="I3540"/>
      <c r="J3540"/>
      <c r="K3540"/>
      <c r="L3540"/>
    </row>
    <row r="3541" spans="1:12" x14ac:dyDescent="0.25">
      <c r="A3541" s="43" t="s">
        <v>4056</v>
      </c>
      <c r="B3541" s="45" t="s">
        <v>6597</v>
      </c>
      <c r="C3541" s="46">
        <v>1</v>
      </c>
      <c r="D3541" s="46">
        <v>6606</v>
      </c>
      <c r="E3541" s="46" t="s">
        <v>6597</v>
      </c>
      <c r="F3541" s="47"/>
      <c r="I3541"/>
      <c r="J3541"/>
      <c r="K3541"/>
      <c r="L3541"/>
    </row>
    <row r="3542" spans="1:12" x14ac:dyDescent="0.25">
      <c r="A3542" s="43" t="s">
        <v>4056</v>
      </c>
      <c r="B3542" s="45" t="s">
        <v>6598</v>
      </c>
      <c r="C3542" s="46">
        <v>1</v>
      </c>
      <c r="D3542" s="46">
        <v>3825</v>
      </c>
      <c r="E3542" s="46" t="s">
        <v>6598</v>
      </c>
      <c r="F3542" s="47"/>
      <c r="I3542"/>
      <c r="J3542"/>
      <c r="K3542"/>
      <c r="L3542"/>
    </row>
    <row r="3543" spans="1:12" x14ac:dyDescent="0.25">
      <c r="A3543" s="43" t="s">
        <v>4057</v>
      </c>
      <c r="B3543" s="45" t="s">
        <v>6599</v>
      </c>
      <c r="C3543" s="46">
        <v>1</v>
      </c>
      <c r="D3543" s="46">
        <v>2723</v>
      </c>
      <c r="E3543" s="46" t="s">
        <v>6599</v>
      </c>
      <c r="F3543" s="47"/>
      <c r="I3543"/>
      <c r="J3543"/>
      <c r="K3543"/>
      <c r="L3543"/>
    </row>
    <row r="3544" spans="1:12" x14ac:dyDescent="0.25">
      <c r="A3544" s="43" t="s">
        <v>4057</v>
      </c>
      <c r="B3544" s="45" t="s">
        <v>6600</v>
      </c>
      <c r="C3544" s="46">
        <v>1</v>
      </c>
      <c r="D3544" s="46">
        <v>1712</v>
      </c>
      <c r="E3544" s="46" t="s">
        <v>6600</v>
      </c>
      <c r="F3544" s="47"/>
      <c r="I3544"/>
      <c r="J3544"/>
      <c r="K3544"/>
      <c r="L3544"/>
    </row>
    <row r="3545" spans="1:12" x14ac:dyDescent="0.25">
      <c r="A3545" s="43" t="s">
        <v>4057</v>
      </c>
      <c r="B3545" s="45" t="s">
        <v>6601</v>
      </c>
      <c r="C3545" s="46">
        <v>1</v>
      </c>
      <c r="D3545" s="46">
        <v>5398</v>
      </c>
      <c r="E3545" s="46" t="s">
        <v>6601</v>
      </c>
      <c r="F3545" s="47"/>
      <c r="I3545"/>
      <c r="J3545"/>
      <c r="K3545"/>
      <c r="L3545"/>
    </row>
    <row r="3546" spans="1:12" x14ac:dyDescent="0.25">
      <c r="A3546" s="43" t="s">
        <v>4058</v>
      </c>
      <c r="B3546" s="45" t="s">
        <v>6602</v>
      </c>
      <c r="C3546" s="46">
        <v>1</v>
      </c>
      <c r="D3546" s="46">
        <v>3810</v>
      </c>
      <c r="E3546" s="46" t="s">
        <v>6602</v>
      </c>
      <c r="F3546" s="47"/>
      <c r="I3546"/>
      <c r="J3546"/>
      <c r="K3546"/>
      <c r="L3546"/>
    </row>
    <row r="3547" spans="1:12" x14ac:dyDescent="0.25">
      <c r="A3547" s="43" t="s">
        <v>4058</v>
      </c>
      <c r="B3547" s="45" t="s">
        <v>6603</v>
      </c>
      <c r="C3547" s="46">
        <v>1</v>
      </c>
      <c r="D3547" s="46">
        <v>4769</v>
      </c>
      <c r="E3547" s="46" t="s">
        <v>6603</v>
      </c>
      <c r="F3547" s="47"/>
      <c r="I3547"/>
      <c r="J3547"/>
      <c r="K3547"/>
      <c r="L3547"/>
    </row>
    <row r="3548" spans="1:12" x14ac:dyDescent="0.25">
      <c r="A3548" s="43" t="s">
        <v>4058</v>
      </c>
      <c r="B3548" s="45" t="s">
        <v>6604</v>
      </c>
      <c r="C3548" s="46">
        <v>1</v>
      </c>
      <c r="D3548" s="46">
        <v>4845</v>
      </c>
      <c r="E3548" s="46" t="s">
        <v>6604</v>
      </c>
      <c r="F3548" s="47"/>
      <c r="I3548"/>
      <c r="J3548"/>
      <c r="K3548"/>
      <c r="L3548"/>
    </row>
    <row r="3549" spans="1:12" x14ac:dyDescent="0.25">
      <c r="A3549" s="43" t="s">
        <v>4059</v>
      </c>
      <c r="B3549" s="45" t="s">
        <v>6605</v>
      </c>
      <c r="C3549" s="46">
        <v>1</v>
      </c>
      <c r="D3549" s="46">
        <v>5379</v>
      </c>
      <c r="E3549" s="46" t="s">
        <v>6605</v>
      </c>
      <c r="F3549" s="47"/>
      <c r="I3549"/>
      <c r="J3549"/>
      <c r="K3549"/>
      <c r="L3549"/>
    </row>
    <row r="3550" spans="1:12" x14ac:dyDescent="0.25">
      <c r="A3550" s="43" t="s">
        <v>4059</v>
      </c>
      <c r="B3550" s="45" t="s">
        <v>6606</v>
      </c>
      <c r="C3550" s="46">
        <v>1</v>
      </c>
      <c r="D3550" s="46">
        <v>9145</v>
      </c>
      <c r="E3550" s="46" t="s">
        <v>6606</v>
      </c>
      <c r="F3550" s="47"/>
      <c r="I3550"/>
      <c r="J3550"/>
      <c r="K3550"/>
      <c r="L3550"/>
    </row>
    <row r="3551" spans="1:12" x14ac:dyDescent="0.25">
      <c r="A3551" s="43" t="s">
        <v>4059</v>
      </c>
      <c r="B3551" s="45" t="s">
        <v>6607</v>
      </c>
      <c r="C3551" s="46">
        <v>1</v>
      </c>
      <c r="D3551" s="46">
        <v>6389</v>
      </c>
      <c r="E3551" s="46" t="s">
        <v>6607</v>
      </c>
      <c r="F3551" s="47"/>
      <c r="I3551"/>
      <c r="J3551"/>
      <c r="K3551"/>
      <c r="L3551"/>
    </row>
    <row r="3552" spans="1:12" x14ac:dyDescent="0.25">
      <c r="A3552" s="43" t="s">
        <v>12832</v>
      </c>
      <c r="B3552" s="43" t="s">
        <v>12631</v>
      </c>
      <c r="C3552" s="46">
        <v>0</v>
      </c>
      <c r="D3552" s="46">
        <v>3138</v>
      </c>
      <c r="E3552" s="46" t="s">
        <v>12631</v>
      </c>
      <c r="F3552" s="43"/>
      <c r="I3552"/>
      <c r="J3552"/>
      <c r="K3552"/>
      <c r="L3552"/>
    </row>
    <row r="3553" spans="1:12" x14ac:dyDescent="0.25">
      <c r="A3553" s="43" t="s">
        <v>12832</v>
      </c>
      <c r="B3553" s="43" t="s">
        <v>12632</v>
      </c>
      <c r="C3553" s="46">
        <v>0</v>
      </c>
      <c r="D3553" s="46">
        <v>2044</v>
      </c>
      <c r="E3553" s="46" t="s">
        <v>12632</v>
      </c>
      <c r="F3553" s="43"/>
      <c r="I3553"/>
      <c r="J3553"/>
      <c r="K3553"/>
      <c r="L3553"/>
    </row>
    <row r="3554" spans="1:12" x14ac:dyDescent="0.25">
      <c r="A3554" s="43" t="s">
        <v>12832</v>
      </c>
      <c r="B3554" s="43" t="s">
        <v>12633</v>
      </c>
      <c r="C3554" s="46">
        <v>0</v>
      </c>
      <c r="D3554" s="46">
        <v>1476</v>
      </c>
      <c r="E3554" s="46" t="s">
        <v>12633</v>
      </c>
      <c r="F3554" s="43"/>
      <c r="I3554"/>
      <c r="J3554"/>
      <c r="K3554"/>
      <c r="L3554"/>
    </row>
    <row r="3555" spans="1:12" x14ac:dyDescent="0.25">
      <c r="A3555" s="43" t="s">
        <v>5418</v>
      </c>
      <c r="B3555" s="45" t="s">
        <v>6608</v>
      </c>
      <c r="C3555" s="46">
        <v>1</v>
      </c>
      <c r="D3555" s="46">
        <v>1442</v>
      </c>
      <c r="E3555" s="46" t="s">
        <v>6608</v>
      </c>
      <c r="F3555" s="47"/>
      <c r="I3555"/>
      <c r="J3555"/>
      <c r="K3555"/>
      <c r="L3555"/>
    </row>
    <row r="3556" spans="1:12" x14ac:dyDescent="0.25">
      <c r="A3556" s="43" t="s">
        <v>5418</v>
      </c>
      <c r="B3556" s="45" t="s">
        <v>6609</v>
      </c>
      <c r="C3556" s="46">
        <v>1</v>
      </c>
      <c r="D3556" s="46">
        <v>1605</v>
      </c>
      <c r="E3556" s="46" t="s">
        <v>6609</v>
      </c>
      <c r="F3556" s="47"/>
      <c r="I3556"/>
      <c r="J3556"/>
      <c r="K3556"/>
      <c r="L3556"/>
    </row>
    <row r="3557" spans="1:12" x14ac:dyDescent="0.25">
      <c r="A3557" s="43" t="s">
        <v>5418</v>
      </c>
      <c r="B3557" s="45" t="s">
        <v>6610</v>
      </c>
      <c r="C3557" s="46">
        <v>1</v>
      </c>
      <c r="D3557" s="46">
        <v>681</v>
      </c>
      <c r="E3557" s="46" t="s">
        <v>6610</v>
      </c>
      <c r="F3557" s="47"/>
      <c r="I3557"/>
      <c r="J3557"/>
      <c r="K3557"/>
      <c r="L3557"/>
    </row>
    <row r="3558" spans="1:12" x14ac:dyDescent="0.25">
      <c r="A3558" s="43" t="s">
        <v>4060</v>
      </c>
      <c r="B3558" s="45" t="s">
        <v>6611</v>
      </c>
      <c r="C3558" s="46">
        <v>1</v>
      </c>
      <c r="D3558" s="46">
        <v>2047</v>
      </c>
      <c r="E3558" s="46" t="s">
        <v>6611</v>
      </c>
      <c r="F3558" s="47"/>
      <c r="I3558"/>
      <c r="J3558"/>
      <c r="K3558"/>
      <c r="L3558"/>
    </row>
    <row r="3559" spans="1:12" x14ac:dyDescent="0.25">
      <c r="A3559" s="43" t="s">
        <v>4060</v>
      </c>
      <c r="B3559" s="45" t="s">
        <v>6612</v>
      </c>
      <c r="C3559" s="46">
        <v>1</v>
      </c>
      <c r="D3559" s="46">
        <v>1507</v>
      </c>
      <c r="E3559" s="46" t="s">
        <v>6612</v>
      </c>
      <c r="F3559" s="47"/>
      <c r="I3559"/>
      <c r="J3559"/>
      <c r="K3559"/>
      <c r="L3559"/>
    </row>
    <row r="3560" spans="1:12" x14ac:dyDescent="0.25">
      <c r="A3560" s="43" t="s">
        <v>4061</v>
      </c>
      <c r="B3560" s="45" t="s">
        <v>6613</v>
      </c>
      <c r="C3560" s="46">
        <v>1</v>
      </c>
      <c r="D3560" s="46">
        <v>845</v>
      </c>
      <c r="E3560" s="46" t="s">
        <v>6613</v>
      </c>
      <c r="F3560" s="47"/>
      <c r="I3560"/>
      <c r="J3560"/>
      <c r="K3560"/>
      <c r="L3560"/>
    </row>
    <row r="3561" spans="1:12" x14ac:dyDescent="0.25">
      <c r="A3561" s="43" t="s">
        <v>4061</v>
      </c>
      <c r="B3561" s="45" t="s">
        <v>6614</v>
      </c>
      <c r="C3561" s="46">
        <v>1</v>
      </c>
      <c r="D3561" s="46">
        <v>1242</v>
      </c>
      <c r="E3561" s="46" t="s">
        <v>6614</v>
      </c>
      <c r="F3561" s="47"/>
      <c r="I3561"/>
      <c r="J3561"/>
      <c r="K3561"/>
      <c r="L3561"/>
    </row>
    <row r="3562" spans="1:12" x14ac:dyDescent="0.25">
      <c r="A3562" s="43" t="s">
        <v>4061</v>
      </c>
      <c r="B3562" s="45" t="s">
        <v>6615</v>
      </c>
      <c r="C3562" s="46">
        <v>1</v>
      </c>
      <c r="D3562" s="46">
        <v>1719</v>
      </c>
      <c r="E3562" s="46" t="s">
        <v>6615</v>
      </c>
      <c r="F3562" s="47"/>
      <c r="I3562"/>
      <c r="J3562"/>
      <c r="K3562"/>
      <c r="L3562"/>
    </row>
    <row r="3563" spans="1:12" x14ac:dyDescent="0.25">
      <c r="A3563" s="43" t="s">
        <v>4062</v>
      </c>
      <c r="B3563" s="45" t="s">
        <v>6616</v>
      </c>
      <c r="C3563" s="46">
        <v>1</v>
      </c>
      <c r="D3563" s="46">
        <v>2385</v>
      </c>
      <c r="E3563" s="46" t="s">
        <v>6616</v>
      </c>
      <c r="F3563" s="47"/>
      <c r="I3563"/>
      <c r="J3563"/>
      <c r="K3563"/>
      <c r="L3563"/>
    </row>
    <row r="3564" spans="1:12" x14ac:dyDescent="0.25">
      <c r="A3564" s="43" t="s">
        <v>4062</v>
      </c>
      <c r="B3564" s="45" t="s">
        <v>6617</v>
      </c>
      <c r="C3564" s="46">
        <v>1</v>
      </c>
      <c r="D3564" s="46">
        <v>3912</v>
      </c>
      <c r="E3564" s="46" t="s">
        <v>6617</v>
      </c>
      <c r="F3564" s="47"/>
      <c r="I3564"/>
      <c r="J3564"/>
      <c r="K3564"/>
      <c r="L3564"/>
    </row>
    <row r="3565" spans="1:12" x14ac:dyDescent="0.25">
      <c r="A3565" s="43" t="s">
        <v>4062</v>
      </c>
      <c r="B3565" s="45" t="s">
        <v>6618</v>
      </c>
      <c r="C3565" s="46">
        <v>1</v>
      </c>
      <c r="D3565" s="46">
        <v>1053</v>
      </c>
      <c r="E3565" s="46" t="s">
        <v>6618</v>
      </c>
      <c r="F3565" s="47"/>
      <c r="I3565"/>
      <c r="J3565"/>
      <c r="K3565"/>
      <c r="L3565"/>
    </row>
    <row r="3566" spans="1:12" x14ac:dyDescent="0.25">
      <c r="A3566" s="43" t="s">
        <v>4063</v>
      </c>
      <c r="B3566" s="45" t="s">
        <v>6619</v>
      </c>
      <c r="C3566" s="46">
        <v>1</v>
      </c>
      <c r="D3566" s="46">
        <v>1818</v>
      </c>
      <c r="E3566" s="46" t="s">
        <v>6619</v>
      </c>
      <c r="F3566" s="47"/>
      <c r="I3566"/>
      <c r="J3566"/>
      <c r="K3566"/>
      <c r="L3566"/>
    </row>
    <row r="3567" spans="1:12" x14ac:dyDescent="0.25">
      <c r="A3567" s="43" t="s">
        <v>4063</v>
      </c>
      <c r="B3567" s="45" t="s">
        <v>6620</v>
      </c>
      <c r="C3567" s="46">
        <v>1</v>
      </c>
      <c r="D3567" s="46">
        <v>2413</v>
      </c>
      <c r="E3567" s="46" t="s">
        <v>6620</v>
      </c>
      <c r="F3567" s="47"/>
      <c r="I3567"/>
      <c r="J3567"/>
      <c r="K3567"/>
      <c r="L3567"/>
    </row>
    <row r="3568" spans="1:12" x14ac:dyDescent="0.25">
      <c r="A3568" s="43" t="s">
        <v>4063</v>
      </c>
      <c r="B3568" s="45" t="s">
        <v>6621</v>
      </c>
      <c r="C3568" s="46">
        <v>1</v>
      </c>
      <c r="D3568" s="46">
        <v>2719</v>
      </c>
      <c r="E3568" s="46" t="s">
        <v>6621</v>
      </c>
      <c r="F3568" s="47"/>
      <c r="I3568"/>
      <c r="J3568"/>
      <c r="K3568"/>
      <c r="L3568"/>
    </row>
    <row r="3569" spans="1:12" x14ac:dyDescent="0.25">
      <c r="A3569" s="43" t="s">
        <v>4064</v>
      </c>
      <c r="B3569" s="43" t="s">
        <v>12634</v>
      </c>
      <c r="C3569" s="46">
        <v>1</v>
      </c>
      <c r="D3569" s="46">
        <v>1796</v>
      </c>
      <c r="E3569" s="46" t="s">
        <v>12634</v>
      </c>
      <c r="F3569" s="43"/>
      <c r="I3569"/>
      <c r="J3569"/>
      <c r="K3569"/>
      <c r="L3569"/>
    </row>
    <row r="3570" spans="1:12" x14ac:dyDescent="0.25">
      <c r="A3570" s="43" t="s">
        <v>4064</v>
      </c>
      <c r="B3570" s="45" t="s">
        <v>6622</v>
      </c>
      <c r="C3570" s="46">
        <v>1</v>
      </c>
      <c r="D3570" s="46">
        <v>13478</v>
      </c>
      <c r="E3570" s="46" t="s">
        <v>6622</v>
      </c>
      <c r="F3570" s="47"/>
      <c r="I3570"/>
      <c r="J3570"/>
      <c r="K3570"/>
      <c r="L3570"/>
    </row>
    <row r="3571" spans="1:12" x14ac:dyDescent="0.25">
      <c r="A3571" s="43" t="s">
        <v>4064</v>
      </c>
      <c r="B3571" s="45" t="s">
        <v>6623</v>
      </c>
      <c r="C3571" s="46">
        <v>1</v>
      </c>
      <c r="D3571" s="46">
        <v>2997</v>
      </c>
      <c r="E3571" s="46" t="s">
        <v>6623</v>
      </c>
      <c r="F3571" s="47"/>
      <c r="I3571"/>
      <c r="J3571"/>
      <c r="K3571"/>
      <c r="L3571"/>
    </row>
    <row r="3572" spans="1:12" x14ac:dyDescent="0.25">
      <c r="A3572" s="43" t="s">
        <v>4064</v>
      </c>
      <c r="B3572" s="45" t="s">
        <v>6624</v>
      </c>
      <c r="C3572" s="46">
        <v>1</v>
      </c>
      <c r="D3572" s="46">
        <v>1480</v>
      </c>
      <c r="E3572" s="46" t="s">
        <v>6624</v>
      </c>
      <c r="F3572" s="47"/>
      <c r="I3572"/>
      <c r="J3572"/>
      <c r="K3572"/>
      <c r="L3572"/>
    </row>
    <row r="3573" spans="1:12" x14ac:dyDescent="0.25">
      <c r="A3573" s="43" t="s">
        <v>12487</v>
      </c>
      <c r="B3573" s="43" t="s">
        <v>12635</v>
      </c>
      <c r="C3573" s="46">
        <v>1</v>
      </c>
      <c r="D3573" s="46">
        <v>261</v>
      </c>
      <c r="E3573" s="46" t="s">
        <v>12635</v>
      </c>
      <c r="F3573" s="43"/>
      <c r="I3573"/>
      <c r="J3573"/>
      <c r="K3573"/>
      <c r="L3573"/>
    </row>
    <row r="3574" spans="1:12" x14ac:dyDescent="0.25">
      <c r="A3574" s="43" t="s">
        <v>12487</v>
      </c>
      <c r="B3574" s="43" t="s">
        <v>12636</v>
      </c>
      <c r="C3574" s="46">
        <v>1</v>
      </c>
      <c r="D3574" s="46">
        <v>176</v>
      </c>
      <c r="E3574" s="46" t="s">
        <v>12636</v>
      </c>
      <c r="F3574" s="43"/>
      <c r="I3574"/>
      <c r="J3574"/>
      <c r="K3574"/>
      <c r="L3574"/>
    </row>
    <row r="3575" spans="1:12" x14ac:dyDescent="0.25">
      <c r="A3575" s="43" t="s">
        <v>12487</v>
      </c>
      <c r="B3575" s="43" t="s">
        <v>12637</v>
      </c>
      <c r="C3575" s="46">
        <v>1</v>
      </c>
      <c r="D3575" s="46">
        <v>417</v>
      </c>
      <c r="E3575" s="46" t="s">
        <v>12637</v>
      </c>
      <c r="F3575" s="43"/>
      <c r="I3575"/>
      <c r="J3575"/>
      <c r="K3575"/>
      <c r="L3575"/>
    </row>
    <row r="3576" spans="1:12" x14ac:dyDescent="0.25">
      <c r="A3576" s="43" t="s">
        <v>4065</v>
      </c>
      <c r="B3576" s="45" t="s">
        <v>6625</v>
      </c>
      <c r="C3576" s="46">
        <v>1</v>
      </c>
      <c r="D3576" s="46">
        <v>2663</v>
      </c>
      <c r="E3576" s="46" t="s">
        <v>6625</v>
      </c>
      <c r="F3576" s="47"/>
      <c r="I3576"/>
      <c r="J3576"/>
      <c r="K3576"/>
      <c r="L3576"/>
    </row>
    <row r="3577" spans="1:12" x14ac:dyDescent="0.25">
      <c r="A3577" s="43" t="s">
        <v>4065</v>
      </c>
      <c r="B3577" s="45" t="s">
        <v>6626</v>
      </c>
      <c r="C3577" s="46">
        <v>1</v>
      </c>
      <c r="D3577" s="46">
        <v>3259</v>
      </c>
      <c r="E3577" s="46" t="s">
        <v>6626</v>
      </c>
      <c r="F3577" s="47"/>
      <c r="I3577"/>
      <c r="J3577"/>
      <c r="K3577"/>
      <c r="L3577"/>
    </row>
    <row r="3578" spans="1:12" x14ac:dyDescent="0.25">
      <c r="A3578" s="43" t="s">
        <v>4066</v>
      </c>
      <c r="B3578" s="45" t="s">
        <v>6627</v>
      </c>
      <c r="C3578" s="46">
        <v>1</v>
      </c>
      <c r="D3578" s="46">
        <v>986</v>
      </c>
      <c r="E3578" s="46" t="s">
        <v>6627</v>
      </c>
      <c r="F3578" s="47"/>
      <c r="I3578"/>
      <c r="J3578"/>
      <c r="K3578"/>
      <c r="L3578"/>
    </row>
    <row r="3579" spans="1:12" x14ac:dyDescent="0.25">
      <c r="A3579" s="43" t="s">
        <v>4066</v>
      </c>
      <c r="B3579" s="45" t="s">
        <v>6628</v>
      </c>
      <c r="C3579" s="46">
        <v>1</v>
      </c>
      <c r="D3579" s="46">
        <v>1115</v>
      </c>
      <c r="E3579" s="46" t="s">
        <v>6628</v>
      </c>
      <c r="F3579" s="47"/>
      <c r="I3579"/>
      <c r="J3579"/>
      <c r="K3579"/>
      <c r="L3579"/>
    </row>
    <row r="3580" spans="1:12" x14ac:dyDescent="0.25">
      <c r="A3580" s="43" t="s">
        <v>4066</v>
      </c>
      <c r="B3580" s="45" t="s">
        <v>6629</v>
      </c>
      <c r="C3580" s="46">
        <v>1</v>
      </c>
      <c r="D3580" s="46">
        <v>1650</v>
      </c>
      <c r="E3580" s="46" t="s">
        <v>6629</v>
      </c>
      <c r="F3580" s="47"/>
      <c r="I3580"/>
      <c r="J3580"/>
      <c r="K3580"/>
      <c r="L3580"/>
    </row>
    <row r="3581" spans="1:12" x14ac:dyDescent="0.25">
      <c r="A3581" s="43" t="s">
        <v>4067</v>
      </c>
      <c r="B3581" s="45" t="s">
        <v>6630</v>
      </c>
      <c r="C3581" s="46">
        <v>1</v>
      </c>
      <c r="D3581" s="46">
        <v>2384</v>
      </c>
      <c r="E3581" s="46" t="s">
        <v>6630</v>
      </c>
      <c r="F3581" s="47"/>
      <c r="I3581"/>
      <c r="J3581"/>
      <c r="K3581"/>
      <c r="L3581"/>
    </row>
    <row r="3582" spans="1:12" x14ac:dyDescent="0.25">
      <c r="A3582" s="43" t="s">
        <v>4067</v>
      </c>
      <c r="B3582" s="45" t="s">
        <v>6631</v>
      </c>
      <c r="C3582" s="46">
        <v>1</v>
      </c>
      <c r="D3582" s="46">
        <v>7817</v>
      </c>
      <c r="E3582" s="46" t="s">
        <v>6631</v>
      </c>
      <c r="F3582" s="47"/>
      <c r="I3582"/>
      <c r="J3582"/>
      <c r="K3582"/>
      <c r="L3582"/>
    </row>
    <row r="3583" spans="1:12" x14ac:dyDescent="0.25">
      <c r="A3583" s="43" t="s">
        <v>4067</v>
      </c>
      <c r="B3583" s="45" t="s">
        <v>6632</v>
      </c>
      <c r="C3583" s="46">
        <v>1</v>
      </c>
      <c r="D3583" s="46">
        <v>9482</v>
      </c>
      <c r="E3583" s="46" t="s">
        <v>6632</v>
      </c>
      <c r="F3583" s="47"/>
      <c r="I3583"/>
      <c r="J3583"/>
      <c r="K3583"/>
      <c r="L3583"/>
    </row>
    <row r="3584" spans="1:12" x14ac:dyDescent="0.25">
      <c r="A3584" s="43" t="s">
        <v>12892</v>
      </c>
      <c r="B3584" s="43" t="s">
        <v>12638</v>
      </c>
      <c r="C3584" s="46">
        <v>0</v>
      </c>
      <c r="D3584" s="46">
        <v>1254</v>
      </c>
      <c r="E3584" s="46" t="s">
        <v>12638</v>
      </c>
      <c r="F3584" s="43"/>
      <c r="I3584"/>
      <c r="J3584"/>
      <c r="K3584"/>
      <c r="L3584"/>
    </row>
    <row r="3585" spans="1:12" x14ac:dyDescent="0.25">
      <c r="A3585" s="43" t="s">
        <v>12892</v>
      </c>
      <c r="B3585" s="43" t="s">
        <v>12639</v>
      </c>
      <c r="C3585" s="46">
        <v>0</v>
      </c>
      <c r="D3585" s="46">
        <v>1089</v>
      </c>
      <c r="E3585" s="46" t="s">
        <v>12639</v>
      </c>
      <c r="F3585" s="43"/>
      <c r="I3585"/>
      <c r="J3585"/>
      <c r="K3585"/>
      <c r="L3585"/>
    </row>
    <row r="3586" spans="1:12" x14ac:dyDescent="0.25">
      <c r="A3586" s="43" t="s">
        <v>12892</v>
      </c>
      <c r="B3586" s="43" t="s">
        <v>12640</v>
      </c>
      <c r="C3586" s="46">
        <v>0</v>
      </c>
      <c r="D3586" s="46">
        <v>555</v>
      </c>
      <c r="E3586" s="46" t="s">
        <v>12640</v>
      </c>
      <c r="F3586" s="43"/>
      <c r="I3586"/>
      <c r="J3586"/>
      <c r="K3586"/>
      <c r="L3586"/>
    </row>
    <row r="3587" spans="1:12" x14ac:dyDescent="0.25">
      <c r="A3587" s="43" t="s">
        <v>4068</v>
      </c>
      <c r="B3587" s="45" t="s">
        <v>6633</v>
      </c>
      <c r="C3587" s="46">
        <v>1</v>
      </c>
      <c r="D3587" s="46">
        <v>1688</v>
      </c>
      <c r="E3587" s="46" t="s">
        <v>6633</v>
      </c>
      <c r="F3587" s="47"/>
      <c r="I3587"/>
      <c r="J3587"/>
      <c r="K3587"/>
      <c r="L3587"/>
    </row>
    <row r="3588" spans="1:12" x14ac:dyDescent="0.25">
      <c r="A3588" s="43" t="s">
        <v>4068</v>
      </c>
      <c r="B3588" s="45" t="s">
        <v>6634</v>
      </c>
      <c r="C3588" s="46">
        <v>1</v>
      </c>
      <c r="D3588" s="46">
        <v>601</v>
      </c>
      <c r="E3588" s="46" t="s">
        <v>6634</v>
      </c>
      <c r="F3588" s="47"/>
      <c r="I3588"/>
      <c r="J3588"/>
      <c r="K3588"/>
      <c r="L3588"/>
    </row>
    <row r="3589" spans="1:12" x14ac:dyDescent="0.25">
      <c r="A3589" s="43" t="s">
        <v>4068</v>
      </c>
      <c r="B3589" s="45" t="s">
        <v>6635</v>
      </c>
      <c r="C3589" s="46">
        <v>1</v>
      </c>
      <c r="D3589" s="46">
        <v>2371</v>
      </c>
      <c r="E3589" s="46" t="s">
        <v>6635</v>
      </c>
      <c r="F3589" s="47"/>
      <c r="I3589"/>
      <c r="J3589"/>
      <c r="K3589"/>
      <c r="L3589"/>
    </row>
    <row r="3590" spans="1:12" x14ac:dyDescent="0.25">
      <c r="A3590" s="43" t="s">
        <v>4069</v>
      </c>
      <c r="B3590" s="45" t="s">
        <v>6636</v>
      </c>
      <c r="C3590" s="46">
        <v>1</v>
      </c>
      <c r="D3590" s="46">
        <v>2004</v>
      </c>
      <c r="E3590" s="46" t="s">
        <v>6636</v>
      </c>
      <c r="F3590" s="47"/>
      <c r="I3590"/>
      <c r="J3590"/>
      <c r="K3590"/>
      <c r="L3590"/>
    </row>
    <row r="3591" spans="1:12" x14ac:dyDescent="0.25">
      <c r="A3591" s="43" t="s">
        <v>4069</v>
      </c>
      <c r="B3591" s="45" t="s">
        <v>6637</v>
      </c>
      <c r="C3591" s="46">
        <v>1</v>
      </c>
      <c r="D3591" s="46">
        <v>4741</v>
      </c>
      <c r="E3591" s="46" t="s">
        <v>6637</v>
      </c>
      <c r="F3591" s="47"/>
      <c r="I3591"/>
      <c r="J3591"/>
      <c r="K3591"/>
      <c r="L3591"/>
    </row>
    <row r="3592" spans="1:12" x14ac:dyDescent="0.25">
      <c r="A3592" s="43" t="s">
        <v>4069</v>
      </c>
      <c r="B3592" s="45" t="s">
        <v>6638</v>
      </c>
      <c r="C3592" s="46">
        <v>1</v>
      </c>
      <c r="D3592" s="46">
        <v>4238</v>
      </c>
      <c r="E3592" s="46" t="s">
        <v>6638</v>
      </c>
      <c r="F3592" s="47"/>
      <c r="I3592"/>
      <c r="J3592"/>
      <c r="K3592"/>
      <c r="L3592"/>
    </row>
    <row r="3593" spans="1:12" x14ac:dyDescent="0.25">
      <c r="A3593" s="43" t="s">
        <v>4070</v>
      </c>
      <c r="B3593" s="45" t="s">
        <v>6639</v>
      </c>
      <c r="C3593" s="46">
        <v>1</v>
      </c>
      <c r="D3593" s="46">
        <v>1951</v>
      </c>
      <c r="E3593" s="46" t="s">
        <v>6639</v>
      </c>
      <c r="F3593" s="47"/>
      <c r="I3593"/>
      <c r="J3593"/>
      <c r="K3593"/>
      <c r="L3593"/>
    </row>
    <row r="3594" spans="1:12" x14ac:dyDescent="0.25">
      <c r="A3594" s="43" t="s">
        <v>4070</v>
      </c>
      <c r="B3594" s="45" t="s">
        <v>6640</v>
      </c>
      <c r="C3594" s="46">
        <v>1</v>
      </c>
      <c r="D3594" s="46">
        <v>1149</v>
      </c>
      <c r="E3594" s="46" t="s">
        <v>6640</v>
      </c>
      <c r="F3594" s="47"/>
      <c r="I3594"/>
      <c r="J3594"/>
      <c r="K3594"/>
      <c r="L3594"/>
    </row>
    <row r="3595" spans="1:12" x14ac:dyDescent="0.25">
      <c r="A3595" s="43" t="s">
        <v>4070</v>
      </c>
      <c r="B3595" s="45" t="s">
        <v>6641</v>
      </c>
      <c r="C3595" s="46">
        <v>1</v>
      </c>
      <c r="D3595" s="46">
        <v>1660</v>
      </c>
      <c r="E3595" s="46" t="s">
        <v>6641</v>
      </c>
      <c r="F3595" s="47"/>
      <c r="I3595"/>
      <c r="J3595"/>
      <c r="K3595"/>
      <c r="L3595"/>
    </row>
    <row r="3596" spans="1:12" x14ac:dyDescent="0.25">
      <c r="A3596" s="43" t="s">
        <v>4071</v>
      </c>
      <c r="B3596" s="45" t="s">
        <v>6642</v>
      </c>
      <c r="C3596" s="46">
        <v>1</v>
      </c>
      <c r="D3596" s="46">
        <v>3248</v>
      </c>
      <c r="E3596" s="46" t="s">
        <v>6642</v>
      </c>
      <c r="F3596" s="47"/>
      <c r="I3596"/>
      <c r="J3596"/>
      <c r="K3596"/>
      <c r="L3596"/>
    </row>
    <row r="3597" spans="1:12" x14ac:dyDescent="0.25">
      <c r="A3597" s="43" t="s">
        <v>4071</v>
      </c>
      <c r="B3597" s="45" t="s">
        <v>6643</v>
      </c>
      <c r="C3597" s="46">
        <v>1</v>
      </c>
      <c r="D3597" s="46">
        <v>2826</v>
      </c>
      <c r="E3597" s="46" t="s">
        <v>6643</v>
      </c>
      <c r="F3597" s="47"/>
      <c r="I3597"/>
      <c r="J3597"/>
      <c r="K3597"/>
      <c r="L3597"/>
    </row>
    <row r="3598" spans="1:12" x14ac:dyDescent="0.25">
      <c r="A3598" s="43" t="s">
        <v>4071</v>
      </c>
      <c r="B3598" s="45" t="s">
        <v>6644</v>
      </c>
      <c r="C3598" s="46">
        <v>1</v>
      </c>
      <c r="D3598" s="46">
        <v>9134</v>
      </c>
      <c r="E3598" s="46" t="s">
        <v>6644</v>
      </c>
      <c r="F3598" s="47"/>
      <c r="I3598"/>
      <c r="J3598"/>
      <c r="K3598"/>
      <c r="L3598"/>
    </row>
    <row r="3599" spans="1:12" x14ac:dyDescent="0.25">
      <c r="A3599" s="43" t="s">
        <v>4072</v>
      </c>
      <c r="B3599" s="45" t="s">
        <v>6645</v>
      </c>
      <c r="C3599" s="46">
        <v>1</v>
      </c>
      <c r="D3599" s="46">
        <v>8935</v>
      </c>
      <c r="E3599" s="46" t="s">
        <v>6645</v>
      </c>
      <c r="F3599" s="47"/>
      <c r="I3599"/>
      <c r="J3599"/>
      <c r="K3599"/>
      <c r="L3599"/>
    </row>
    <row r="3600" spans="1:12" x14ac:dyDescent="0.25">
      <c r="A3600" s="43" t="s">
        <v>4072</v>
      </c>
      <c r="B3600" s="45" t="s">
        <v>6646</v>
      </c>
      <c r="C3600" s="46">
        <v>1</v>
      </c>
      <c r="D3600" s="46">
        <v>8741</v>
      </c>
      <c r="E3600" s="46" t="s">
        <v>6646</v>
      </c>
      <c r="F3600" s="47"/>
      <c r="I3600"/>
      <c r="J3600"/>
      <c r="K3600"/>
      <c r="L3600"/>
    </row>
    <row r="3601" spans="1:12" x14ac:dyDescent="0.25">
      <c r="A3601" s="43" t="s">
        <v>4072</v>
      </c>
      <c r="B3601" s="45" t="s">
        <v>6647</v>
      </c>
      <c r="C3601" s="46">
        <v>1</v>
      </c>
      <c r="D3601" s="46">
        <v>3606</v>
      </c>
      <c r="E3601" s="46" t="s">
        <v>6647</v>
      </c>
      <c r="F3601" s="47"/>
      <c r="I3601"/>
      <c r="J3601"/>
      <c r="K3601"/>
      <c r="L3601"/>
    </row>
    <row r="3602" spans="1:12" x14ac:dyDescent="0.25">
      <c r="A3602" s="43" t="s">
        <v>12833</v>
      </c>
      <c r="B3602" s="43" t="s">
        <v>12641</v>
      </c>
      <c r="C3602" s="46">
        <v>1</v>
      </c>
      <c r="D3602" s="46">
        <v>1581</v>
      </c>
      <c r="E3602" s="46" t="s">
        <v>12641</v>
      </c>
      <c r="F3602" s="43"/>
      <c r="I3602"/>
      <c r="J3602"/>
      <c r="K3602"/>
      <c r="L3602"/>
    </row>
    <row r="3603" spans="1:12" x14ac:dyDescent="0.25">
      <c r="A3603" s="43" t="s">
        <v>12833</v>
      </c>
      <c r="B3603" s="43" t="s">
        <v>12642</v>
      </c>
      <c r="C3603" s="46">
        <v>1</v>
      </c>
      <c r="D3603" s="46">
        <v>1720</v>
      </c>
      <c r="E3603" s="46" t="s">
        <v>12642</v>
      </c>
      <c r="F3603" s="43"/>
      <c r="I3603"/>
      <c r="J3603"/>
      <c r="K3603"/>
      <c r="L3603"/>
    </row>
    <row r="3604" spans="1:12" x14ac:dyDescent="0.25">
      <c r="A3604" s="43" t="s">
        <v>12833</v>
      </c>
      <c r="B3604" s="43" t="s">
        <v>12643</v>
      </c>
      <c r="C3604" s="46">
        <v>1</v>
      </c>
      <c r="D3604" s="46">
        <v>215</v>
      </c>
      <c r="E3604" s="46" t="s">
        <v>12643</v>
      </c>
      <c r="F3604" s="43"/>
      <c r="I3604"/>
      <c r="J3604"/>
      <c r="K3604"/>
      <c r="L3604"/>
    </row>
    <row r="3605" spans="1:12" x14ac:dyDescent="0.25">
      <c r="A3605" s="43" t="s">
        <v>5423</v>
      </c>
      <c r="B3605" s="45" t="s">
        <v>6648</v>
      </c>
      <c r="C3605" s="46">
        <v>1</v>
      </c>
      <c r="D3605" s="46">
        <v>1987</v>
      </c>
      <c r="E3605" s="46" t="s">
        <v>6648</v>
      </c>
      <c r="F3605" s="47"/>
      <c r="I3605"/>
      <c r="J3605"/>
      <c r="K3605"/>
      <c r="L3605"/>
    </row>
    <row r="3606" spans="1:12" x14ac:dyDescent="0.25">
      <c r="A3606" s="43" t="s">
        <v>5423</v>
      </c>
      <c r="B3606" s="45" t="s">
        <v>6649</v>
      </c>
      <c r="C3606" s="46">
        <v>1</v>
      </c>
      <c r="D3606" s="46">
        <v>2725</v>
      </c>
      <c r="E3606" s="46" t="s">
        <v>6649</v>
      </c>
      <c r="F3606" s="47"/>
      <c r="I3606"/>
      <c r="J3606"/>
      <c r="K3606"/>
      <c r="L3606"/>
    </row>
    <row r="3607" spans="1:12" x14ac:dyDescent="0.25">
      <c r="A3607" s="43" t="s">
        <v>5423</v>
      </c>
      <c r="B3607" s="45" t="s">
        <v>6650</v>
      </c>
      <c r="C3607" s="46">
        <v>1</v>
      </c>
      <c r="D3607" s="46">
        <v>874</v>
      </c>
      <c r="E3607" s="46" t="s">
        <v>6650</v>
      </c>
      <c r="F3607" s="47"/>
      <c r="I3607"/>
      <c r="J3607"/>
      <c r="K3607"/>
      <c r="L3607"/>
    </row>
    <row r="3608" spans="1:12" x14ac:dyDescent="0.25">
      <c r="A3608" s="43" t="s">
        <v>4073</v>
      </c>
      <c r="B3608" s="45" t="s">
        <v>6651</v>
      </c>
      <c r="C3608" s="46">
        <v>1</v>
      </c>
      <c r="D3608" s="46">
        <v>1367</v>
      </c>
      <c r="E3608" s="46" t="s">
        <v>6651</v>
      </c>
      <c r="F3608" s="47"/>
      <c r="I3608"/>
      <c r="J3608"/>
      <c r="K3608"/>
      <c r="L3608"/>
    </row>
    <row r="3609" spans="1:12" x14ac:dyDescent="0.25">
      <c r="A3609" s="43" t="s">
        <v>4073</v>
      </c>
      <c r="B3609" s="45" t="s">
        <v>6652</v>
      </c>
      <c r="C3609" s="46">
        <v>1</v>
      </c>
      <c r="D3609" s="46">
        <v>3517</v>
      </c>
      <c r="E3609" s="46" t="s">
        <v>6652</v>
      </c>
      <c r="F3609" s="47"/>
      <c r="I3609"/>
      <c r="J3609"/>
      <c r="K3609"/>
      <c r="L3609"/>
    </row>
    <row r="3610" spans="1:12" x14ac:dyDescent="0.25">
      <c r="A3610" s="43" t="s">
        <v>4073</v>
      </c>
      <c r="B3610" s="45" t="s">
        <v>6653</v>
      </c>
      <c r="C3610" s="46">
        <v>1</v>
      </c>
      <c r="D3610" s="46">
        <v>6675</v>
      </c>
      <c r="E3610" s="46" t="s">
        <v>6653</v>
      </c>
      <c r="F3610" s="47"/>
      <c r="I3610"/>
      <c r="J3610"/>
      <c r="K3610"/>
      <c r="L3610"/>
    </row>
    <row r="3611" spans="1:12" x14ac:dyDescent="0.25">
      <c r="A3611" s="43" t="s">
        <v>12488</v>
      </c>
      <c r="B3611" s="43" t="s">
        <v>12644</v>
      </c>
      <c r="C3611" s="46">
        <v>1</v>
      </c>
      <c r="D3611" s="46">
        <v>787</v>
      </c>
      <c r="E3611" s="46" t="s">
        <v>12644</v>
      </c>
      <c r="F3611" s="43"/>
      <c r="I3611"/>
      <c r="J3611"/>
      <c r="K3611"/>
      <c r="L3611"/>
    </row>
    <row r="3612" spans="1:12" x14ac:dyDescent="0.25">
      <c r="A3612" s="43" t="s">
        <v>12488</v>
      </c>
      <c r="B3612" s="43" t="s">
        <v>12645</v>
      </c>
      <c r="C3612" s="46">
        <v>1</v>
      </c>
      <c r="D3612" s="46">
        <v>2088</v>
      </c>
      <c r="E3612" s="46" t="s">
        <v>12645</v>
      </c>
      <c r="F3612" s="43"/>
      <c r="I3612"/>
      <c r="J3612"/>
      <c r="K3612"/>
      <c r="L3612"/>
    </row>
    <row r="3613" spans="1:12" x14ac:dyDescent="0.25">
      <c r="A3613" s="43" t="s">
        <v>12488</v>
      </c>
      <c r="B3613" s="43" t="s">
        <v>12646</v>
      </c>
      <c r="C3613" s="46">
        <v>1</v>
      </c>
      <c r="D3613" s="46">
        <v>782</v>
      </c>
      <c r="E3613" s="46" t="s">
        <v>12646</v>
      </c>
      <c r="F3613" s="43"/>
      <c r="I3613"/>
      <c r="J3613"/>
      <c r="K3613"/>
      <c r="L3613"/>
    </row>
    <row r="3614" spans="1:12" x14ac:dyDescent="0.25">
      <c r="A3614" s="43" t="s">
        <v>4074</v>
      </c>
      <c r="B3614" s="45" t="s">
        <v>6654</v>
      </c>
      <c r="C3614" s="46">
        <v>1</v>
      </c>
      <c r="D3614" s="46">
        <v>2670</v>
      </c>
      <c r="E3614" s="46" t="s">
        <v>6654</v>
      </c>
      <c r="F3614" s="47"/>
      <c r="I3614"/>
      <c r="J3614"/>
      <c r="K3614"/>
      <c r="L3614"/>
    </row>
    <row r="3615" spans="1:12" x14ac:dyDescent="0.25">
      <c r="A3615" s="43" t="s">
        <v>4074</v>
      </c>
      <c r="B3615" s="45" t="s">
        <v>6655</v>
      </c>
      <c r="C3615" s="46">
        <v>1</v>
      </c>
      <c r="D3615" s="46">
        <v>11244</v>
      </c>
      <c r="E3615" s="46" t="s">
        <v>6655</v>
      </c>
      <c r="F3615" s="47"/>
      <c r="I3615"/>
      <c r="J3615"/>
      <c r="K3615"/>
      <c r="L3615"/>
    </row>
    <row r="3616" spans="1:12" x14ac:dyDescent="0.25">
      <c r="A3616" s="43" t="s">
        <v>4074</v>
      </c>
      <c r="B3616" s="45" t="s">
        <v>6656</v>
      </c>
      <c r="C3616" s="46">
        <v>1</v>
      </c>
      <c r="D3616" s="46">
        <v>4007</v>
      </c>
      <c r="E3616" s="46" t="s">
        <v>6656</v>
      </c>
      <c r="F3616" s="47"/>
      <c r="I3616"/>
      <c r="J3616"/>
      <c r="K3616"/>
      <c r="L3616"/>
    </row>
    <row r="3617" spans="1:12" x14ac:dyDescent="0.25">
      <c r="A3617" s="43" t="s">
        <v>12489</v>
      </c>
      <c r="B3617" s="43" t="s">
        <v>12647</v>
      </c>
      <c r="C3617" s="46">
        <v>1</v>
      </c>
      <c r="D3617" s="46">
        <v>3605</v>
      </c>
      <c r="E3617" s="46" t="s">
        <v>12647</v>
      </c>
      <c r="F3617" s="43"/>
      <c r="I3617"/>
      <c r="J3617"/>
      <c r="K3617"/>
      <c r="L3617"/>
    </row>
    <row r="3618" spans="1:12" x14ac:dyDescent="0.25">
      <c r="A3618" s="43" t="s">
        <v>12489</v>
      </c>
      <c r="B3618" s="43" t="s">
        <v>12648</v>
      </c>
      <c r="C3618" s="46">
        <v>1</v>
      </c>
      <c r="D3618" s="46">
        <v>2003</v>
      </c>
      <c r="E3618" s="46" t="s">
        <v>12648</v>
      </c>
      <c r="F3618" s="43"/>
      <c r="I3618"/>
      <c r="J3618"/>
      <c r="K3618"/>
      <c r="L3618"/>
    </row>
    <row r="3619" spans="1:12" x14ac:dyDescent="0.25">
      <c r="A3619" s="43" t="s">
        <v>12489</v>
      </c>
      <c r="B3619" s="43" t="s">
        <v>12649</v>
      </c>
      <c r="C3619" s="46">
        <v>1</v>
      </c>
      <c r="D3619" s="46">
        <v>1283</v>
      </c>
      <c r="E3619" s="46" t="s">
        <v>12649</v>
      </c>
      <c r="F3619" s="43"/>
      <c r="I3619"/>
      <c r="J3619"/>
      <c r="K3619"/>
      <c r="L3619"/>
    </row>
    <row r="3620" spans="1:12" x14ac:dyDescent="0.25">
      <c r="A3620" s="43" t="s">
        <v>4075</v>
      </c>
      <c r="B3620" s="45" t="s">
        <v>6657</v>
      </c>
      <c r="C3620" s="46">
        <v>1</v>
      </c>
      <c r="D3620" s="46">
        <v>1627</v>
      </c>
      <c r="E3620" s="46" t="s">
        <v>6657</v>
      </c>
      <c r="F3620" s="47"/>
      <c r="I3620"/>
      <c r="J3620"/>
      <c r="K3620"/>
      <c r="L3620"/>
    </row>
    <row r="3621" spans="1:12" x14ac:dyDescent="0.25">
      <c r="A3621" s="43" t="s">
        <v>4075</v>
      </c>
      <c r="B3621" s="45" t="s">
        <v>6658</v>
      </c>
      <c r="C3621" s="46">
        <v>1</v>
      </c>
      <c r="D3621" s="46">
        <v>1953</v>
      </c>
      <c r="E3621" s="46" t="s">
        <v>6658</v>
      </c>
      <c r="F3621" s="47"/>
      <c r="I3621"/>
      <c r="J3621"/>
      <c r="K3621"/>
      <c r="L3621"/>
    </row>
    <row r="3622" spans="1:12" x14ac:dyDescent="0.25">
      <c r="A3622" s="43" t="s">
        <v>4075</v>
      </c>
      <c r="B3622" s="45" t="s">
        <v>6659</v>
      </c>
      <c r="C3622" s="46">
        <v>1</v>
      </c>
      <c r="D3622" s="46">
        <v>4050</v>
      </c>
      <c r="E3622" s="46" t="s">
        <v>6659</v>
      </c>
      <c r="F3622" s="47"/>
      <c r="I3622"/>
      <c r="J3622"/>
      <c r="K3622"/>
      <c r="L3622"/>
    </row>
    <row r="3623" spans="1:12" x14ac:dyDescent="0.25">
      <c r="A3623" s="43" t="s">
        <v>4076</v>
      </c>
      <c r="B3623" s="45" t="s">
        <v>6660</v>
      </c>
      <c r="C3623" s="46">
        <v>1</v>
      </c>
      <c r="D3623" s="46">
        <v>5985</v>
      </c>
      <c r="E3623" s="46" t="s">
        <v>6660</v>
      </c>
      <c r="F3623" s="47"/>
      <c r="I3623"/>
      <c r="J3623"/>
      <c r="K3623"/>
      <c r="L3623"/>
    </row>
    <row r="3624" spans="1:12" x14ac:dyDescent="0.25">
      <c r="A3624" s="43" t="s">
        <v>4076</v>
      </c>
      <c r="B3624" s="45" t="s">
        <v>6661</v>
      </c>
      <c r="C3624" s="46">
        <v>1</v>
      </c>
      <c r="D3624" s="46">
        <v>6352</v>
      </c>
      <c r="E3624" s="46" t="s">
        <v>6661</v>
      </c>
      <c r="F3624" s="47"/>
      <c r="I3624"/>
      <c r="J3624"/>
      <c r="K3624"/>
      <c r="L3624"/>
    </row>
    <row r="3625" spans="1:12" x14ac:dyDescent="0.25">
      <c r="A3625" s="43" t="s">
        <v>4076</v>
      </c>
      <c r="B3625" s="45" t="s">
        <v>6662</v>
      </c>
      <c r="C3625" s="46">
        <v>1</v>
      </c>
      <c r="D3625" s="46">
        <v>9766</v>
      </c>
      <c r="E3625" s="46" t="s">
        <v>6662</v>
      </c>
      <c r="F3625" s="47"/>
      <c r="I3625"/>
      <c r="J3625"/>
      <c r="K3625"/>
      <c r="L3625"/>
    </row>
    <row r="3626" spans="1:12" x14ac:dyDescent="0.25">
      <c r="A3626" s="43" t="s">
        <v>5427</v>
      </c>
      <c r="B3626" s="45" t="s">
        <v>6663</v>
      </c>
      <c r="C3626" s="46">
        <v>1</v>
      </c>
      <c r="D3626" s="46">
        <v>2401</v>
      </c>
      <c r="E3626" s="46" t="s">
        <v>6663</v>
      </c>
      <c r="F3626" s="47"/>
      <c r="I3626"/>
      <c r="J3626"/>
      <c r="K3626"/>
      <c r="L3626"/>
    </row>
    <row r="3627" spans="1:12" x14ac:dyDescent="0.25">
      <c r="A3627" s="43" t="s">
        <v>5427</v>
      </c>
      <c r="B3627" s="45" t="s">
        <v>6664</v>
      </c>
      <c r="C3627" s="46">
        <v>1</v>
      </c>
      <c r="D3627" s="46">
        <v>624</v>
      </c>
      <c r="E3627" s="46" t="s">
        <v>6664</v>
      </c>
      <c r="F3627" s="47"/>
      <c r="I3627"/>
      <c r="J3627"/>
      <c r="K3627"/>
      <c r="L3627"/>
    </row>
    <row r="3628" spans="1:12" x14ac:dyDescent="0.25">
      <c r="A3628" s="43" t="s">
        <v>5427</v>
      </c>
      <c r="B3628" s="45" t="s">
        <v>6665</v>
      </c>
      <c r="C3628" s="46">
        <v>1</v>
      </c>
      <c r="D3628" s="46">
        <v>566</v>
      </c>
      <c r="E3628" s="46" t="s">
        <v>6665</v>
      </c>
      <c r="F3628" s="47"/>
      <c r="I3628"/>
      <c r="J3628"/>
      <c r="K3628"/>
      <c r="L3628"/>
    </row>
    <row r="3629" spans="1:12" x14ac:dyDescent="0.25">
      <c r="A3629" s="43" t="s">
        <v>4077</v>
      </c>
      <c r="B3629" s="45" t="s">
        <v>6666</v>
      </c>
      <c r="C3629" s="46">
        <v>1</v>
      </c>
      <c r="D3629" s="46">
        <v>2732</v>
      </c>
      <c r="E3629" s="46" t="s">
        <v>6666</v>
      </c>
      <c r="F3629" s="47"/>
      <c r="I3629"/>
      <c r="J3629"/>
      <c r="K3629"/>
      <c r="L3629"/>
    </row>
    <row r="3630" spans="1:12" x14ac:dyDescent="0.25">
      <c r="A3630" s="43" t="s">
        <v>4077</v>
      </c>
      <c r="B3630" s="45" t="s">
        <v>6667</v>
      </c>
      <c r="C3630" s="46">
        <v>1</v>
      </c>
      <c r="D3630" s="46">
        <v>4753</v>
      </c>
      <c r="E3630" s="46" t="s">
        <v>6667</v>
      </c>
      <c r="F3630" s="47"/>
      <c r="I3630"/>
      <c r="J3630"/>
      <c r="K3630"/>
      <c r="L3630"/>
    </row>
    <row r="3631" spans="1:12" x14ac:dyDescent="0.25">
      <c r="A3631" s="43" t="s">
        <v>4077</v>
      </c>
      <c r="B3631" s="45" t="s">
        <v>6668</v>
      </c>
      <c r="C3631" s="46">
        <v>1</v>
      </c>
      <c r="D3631" s="46">
        <v>7664</v>
      </c>
      <c r="E3631" s="46" t="s">
        <v>6668</v>
      </c>
      <c r="F3631" s="47"/>
      <c r="I3631"/>
      <c r="J3631"/>
      <c r="K3631"/>
      <c r="L3631"/>
    </row>
    <row r="3632" spans="1:12" x14ac:dyDescent="0.25">
      <c r="A3632" s="43" t="s">
        <v>5429</v>
      </c>
      <c r="B3632" s="45" t="s">
        <v>6669</v>
      </c>
      <c r="C3632" s="46">
        <v>1</v>
      </c>
      <c r="D3632" s="46">
        <v>1204</v>
      </c>
      <c r="E3632" s="46" t="s">
        <v>6669</v>
      </c>
      <c r="F3632" s="47"/>
      <c r="I3632"/>
      <c r="J3632"/>
      <c r="K3632"/>
      <c r="L3632"/>
    </row>
    <row r="3633" spans="1:12" x14ac:dyDescent="0.25">
      <c r="A3633" s="43" t="s">
        <v>5429</v>
      </c>
      <c r="B3633" s="45" t="s">
        <v>6670</v>
      </c>
      <c r="C3633" s="46">
        <v>1</v>
      </c>
      <c r="D3633" s="46">
        <v>1964</v>
      </c>
      <c r="E3633" s="46" t="s">
        <v>6670</v>
      </c>
      <c r="F3633" s="47"/>
      <c r="I3633"/>
      <c r="J3633"/>
      <c r="K3633"/>
      <c r="L3633"/>
    </row>
    <row r="3634" spans="1:12" x14ac:dyDescent="0.25">
      <c r="A3634" s="43" t="s">
        <v>5429</v>
      </c>
      <c r="B3634" s="45" t="s">
        <v>6671</v>
      </c>
      <c r="C3634" s="46">
        <v>1</v>
      </c>
      <c r="D3634" s="46">
        <v>1054</v>
      </c>
      <c r="E3634" s="46" t="s">
        <v>6671</v>
      </c>
      <c r="F3634" s="47"/>
      <c r="I3634"/>
      <c r="J3634"/>
      <c r="K3634"/>
      <c r="L3634"/>
    </row>
    <row r="3635" spans="1:12" x14ac:dyDescent="0.25">
      <c r="A3635" s="43" t="s">
        <v>4078</v>
      </c>
      <c r="B3635" s="45" t="s">
        <v>6672</v>
      </c>
      <c r="C3635" s="46">
        <v>1</v>
      </c>
      <c r="D3635" s="46">
        <v>1559</v>
      </c>
      <c r="E3635" s="46" t="s">
        <v>6672</v>
      </c>
      <c r="F3635" s="47"/>
      <c r="I3635"/>
      <c r="J3635"/>
      <c r="K3635"/>
      <c r="L3635"/>
    </row>
    <row r="3636" spans="1:12" x14ac:dyDescent="0.25">
      <c r="A3636" s="43" t="s">
        <v>4078</v>
      </c>
      <c r="B3636" s="45" t="s">
        <v>6673</v>
      </c>
      <c r="C3636" s="46">
        <v>1</v>
      </c>
      <c r="D3636" s="46">
        <v>589</v>
      </c>
      <c r="E3636" s="46" t="s">
        <v>6673</v>
      </c>
      <c r="F3636" s="47"/>
      <c r="I3636"/>
      <c r="J3636"/>
      <c r="K3636"/>
      <c r="L3636"/>
    </row>
    <row r="3637" spans="1:12" x14ac:dyDescent="0.25">
      <c r="A3637" s="43" t="s">
        <v>4078</v>
      </c>
      <c r="B3637" s="45" t="s">
        <v>6674</v>
      </c>
      <c r="C3637" s="46">
        <v>1</v>
      </c>
      <c r="D3637" s="46">
        <v>742</v>
      </c>
      <c r="E3637" s="46" t="s">
        <v>6674</v>
      </c>
      <c r="F3637" s="47"/>
      <c r="I3637"/>
      <c r="J3637"/>
      <c r="K3637"/>
      <c r="L3637"/>
    </row>
    <row r="3638" spans="1:12" x14ac:dyDescent="0.25">
      <c r="A3638" s="43" t="s">
        <v>4079</v>
      </c>
      <c r="B3638" s="45" t="s">
        <v>6675</v>
      </c>
      <c r="C3638" s="46">
        <v>1</v>
      </c>
      <c r="D3638" s="46">
        <v>3607</v>
      </c>
      <c r="E3638" s="46" t="s">
        <v>6675</v>
      </c>
      <c r="F3638" s="47"/>
      <c r="I3638"/>
      <c r="J3638"/>
      <c r="K3638"/>
      <c r="L3638"/>
    </row>
    <row r="3639" spans="1:12" x14ac:dyDescent="0.25">
      <c r="A3639" s="43" t="s">
        <v>4079</v>
      </c>
      <c r="B3639" s="45" t="s">
        <v>6676</v>
      </c>
      <c r="C3639" s="46">
        <v>1</v>
      </c>
      <c r="D3639" s="46">
        <v>3435</v>
      </c>
      <c r="E3639" s="46" t="s">
        <v>6676</v>
      </c>
      <c r="F3639" s="47"/>
      <c r="I3639"/>
      <c r="J3639"/>
      <c r="K3639"/>
      <c r="L3639"/>
    </row>
    <row r="3640" spans="1:12" x14ac:dyDescent="0.25">
      <c r="A3640" s="43" t="s">
        <v>4079</v>
      </c>
      <c r="B3640" s="45" t="s">
        <v>6677</v>
      </c>
      <c r="C3640" s="46">
        <v>1</v>
      </c>
      <c r="D3640" s="46">
        <v>4162</v>
      </c>
      <c r="E3640" s="46" t="s">
        <v>6677</v>
      </c>
      <c r="F3640" s="47"/>
      <c r="I3640"/>
      <c r="J3640"/>
      <c r="K3640"/>
      <c r="L3640"/>
    </row>
    <row r="3641" spans="1:12" x14ac:dyDescent="0.25">
      <c r="A3641" s="43" t="s">
        <v>4080</v>
      </c>
      <c r="B3641" s="45" t="s">
        <v>6678</v>
      </c>
      <c r="C3641" s="46">
        <v>1</v>
      </c>
      <c r="D3641" s="46">
        <v>8248</v>
      </c>
      <c r="E3641" s="46" t="s">
        <v>6678</v>
      </c>
      <c r="F3641" s="47"/>
      <c r="I3641"/>
      <c r="J3641"/>
      <c r="K3641"/>
      <c r="L3641"/>
    </row>
    <row r="3642" spans="1:12" x14ac:dyDescent="0.25">
      <c r="A3642" s="43" t="s">
        <v>4080</v>
      </c>
      <c r="B3642" s="45" t="s">
        <v>6679</v>
      </c>
      <c r="C3642" s="46">
        <v>1</v>
      </c>
      <c r="D3642" s="46">
        <v>1364</v>
      </c>
      <c r="E3642" s="46" t="s">
        <v>6679</v>
      </c>
      <c r="F3642" s="47"/>
      <c r="I3642"/>
      <c r="J3642"/>
      <c r="K3642"/>
      <c r="L3642"/>
    </row>
    <row r="3643" spans="1:12" x14ac:dyDescent="0.25">
      <c r="A3643" s="43" t="s">
        <v>4080</v>
      </c>
      <c r="B3643" s="45" t="s">
        <v>6680</v>
      </c>
      <c r="C3643" s="46">
        <v>1</v>
      </c>
      <c r="D3643" s="46">
        <v>6477</v>
      </c>
      <c r="E3643" s="46" t="s">
        <v>6680</v>
      </c>
      <c r="F3643" s="47"/>
      <c r="I3643"/>
      <c r="J3643"/>
      <c r="K3643"/>
      <c r="L3643"/>
    </row>
    <row r="3644" spans="1:12" x14ac:dyDescent="0.25">
      <c r="A3644" s="43" t="s">
        <v>4081</v>
      </c>
      <c r="B3644" s="45" t="s">
        <v>6681</v>
      </c>
      <c r="C3644" s="46">
        <v>1</v>
      </c>
      <c r="D3644" s="46">
        <v>4693</v>
      </c>
      <c r="E3644" s="46" t="s">
        <v>6681</v>
      </c>
      <c r="F3644" s="47"/>
      <c r="I3644"/>
      <c r="J3644"/>
      <c r="K3644"/>
      <c r="L3644"/>
    </row>
    <row r="3645" spans="1:12" x14ac:dyDescent="0.25">
      <c r="A3645" s="43" t="s">
        <v>4081</v>
      </c>
      <c r="B3645" s="45" t="s">
        <v>6682</v>
      </c>
      <c r="C3645" s="46">
        <v>1</v>
      </c>
      <c r="D3645" s="46">
        <v>2074</v>
      </c>
      <c r="E3645" s="46" t="s">
        <v>6682</v>
      </c>
      <c r="F3645" s="47"/>
      <c r="I3645"/>
      <c r="J3645"/>
      <c r="K3645"/>
      <c r="L3645"/>
    </row>
    <row r="3646" spans="1:12" x14ac:dyDescent="0.25">
      <c r="A3646" s="43" t="s">
        <v>4081</v>
      </c>
      <c r="B3646" s="45" t="s">
        <v>6683</v>
      </c>
      <c r="C3646" s="46">
        <v>1</v>
      </c>
      <c r="D3646" s="46">
        <v>4213</v>
      </c>
      <c r="E3646" s="46" t="s">
        <v>6683</v>
      </c>
      <c r="F3646" s="47"/>
      <c r="I3646"/>
      <c r="J3646"/>
      <c r="K3646"/>
      <c r="L3646"/>
    </row>
    <row r="3647" spans="1:12" x14ac:dyDescent="0.25">
      <c r="A3647" s="43" t="s">
        <v>4082</v>
      </c>
      <c r="B3647" s="45" t="s">
        <v>6684</v>
      </c>
      <c r="C3647" s="46">
        <v>1</v>
      </c>
      <c r="D3647" s="46">
        <v>1233</v>
      </c>
      <c r="E3647" s="46" t="s">
        <v>6684</v>
      </c>
      <c r="F3647" s="47"/>
      <c r="I3647"/>
      <c r="J3647"/>
      <c r="K3647"/>
      <c r="L3647"/>
    </row>
    <row r="3648" spans="1:12" x14ac:dyDescent="0.25">
      <c r="A3648" s="43" t="s">
        <v>4082</v>
      </c>
      <c r="B3648" s="45" t="s">
        <v>6685</v>
      </c>
      <c r="C3648" s="46">
        <v>1</v>
      </c>
      <c r="D3648" s="46">
        <v>2018</v>
      </c>
      <c r="E3648" s="46" t="s">
        <v>6685</v>
      </c>
      <c r="F3648" s="47"/>
      <c r="I3648"/>
      <c r="J3648"/>
      <c r="K3648"/>
      <c r="L3648"/>
    </row>
    <row r="3649" spans="1:12" x14ac:dyDescent="0.25">
      <c r="A3649" s="43" t="s">
        <v>4082</v>
      </c>
      <c r="B3649" s="45" t="s">
        <v>6686</v>
      </c>
      <c r="C3649" s="46">
        <v>1</v>
      </c>
      <c r="D3649" s="46">
        <v>1288</v>
      </c>
      <c r="E3649" s="46" t="s">
        <v>6686</v>
      </c>
      <c r="F3649" s="47"/>
      <c r="I3649"/>
      <c r="J3649"/>
      <c r="K3649"/>
      <c r="L3649"/>
    </row>
    <row r="3650" spans="1:12" x14ac:dyDescent="0.25">
      <c r="A3650" s="43" t="s">
        <v>4083</v>
      </c>
      <c r="B3650" s="45" t="s">
        <v>6687</v>
      </c>
      <c r="C3650" s="46">
        <v>1</v>
      </c>
      <c r="D3650" s="46">
        <v>749</v>
      </c>
      <c r="E3650" s="46" t="s">
        <v>6687</v>
      </c>
      <c r="F3650" s="47"/>
      <c r="I3650"/>
      <c r="J3650"/>
      <c r="K3650"/>
      <c r="L3650"/>
    </row>
    <row r="3651" spans="1:12" x14ac:dyDescent="0.25">
      <c r="A3651" s="43" t="s">
        <v>4083</v>
      </c>
      <c r="B3651" s="45" t="s">
        <v>6688</v>
      </c>
      <c r="C3651" s="46">
        <v>1</v>
      </c>
      <c r="D3651" s="46">
        <v>586</v>
      </c>
      <c r="E3651" s="46" t="s">
        <v>6688</v>
      </c>
      <c r="F3651" s="47"/>
      <c r="I3651"/>
      <c r="J3651"/>
      <c r="K3651"/>
      <c r="L3651"/>
    </row>
    <row r="3652" spans="1:12" x14ac:dyDescent="0.25">
      <c r="A3652" s="43" t="s">
        <v>4083</v>
      </c>
      <c r="B3652" s="45" t="s">
        <v>6689</v>
      </c>
      <c r="C3652" s="46">
        <v>1</v>
      </c>
      <c r="D3652" s="46">
        <v>1141</v>
      </c>
      <c r="E3652" s="46" t="s">
        <v>6689</v>
      </c>
      <c r="F3652" s="47"/>
      <c r="I3652"/>
      <c r="J3652"/>
      <c r="K3652"/>
      <c r="L3652"/>
    </row>
    <row r="3653" spans="1:12" x14ac:dyDescent="0.25">
      <c r="A3653" s="43" t="s">
        <v>4084</v>
      </c>
      <c r="B3653" s="45" t="s">
        <v>6690</v>
      </c>
      <c r="C3653" s="46">
        <v>1</v>
      </c>
      <c r="D3653" s="46">
        <v>1653</v>
      </c>
      <c r="E3653" s="46" t="s">
        <v>6690</v>
      </c>
      <c r="F3653" s="47"/>
      <c r="I3653"/>
      <c r="J3653"/>
      <c r="K3653"/>
      <c r="L3653"/>
    </row>
    <row r="3654" spans="1:12" x14ac:dyDescent="0.25">
      <c r="A3654" s="43" t="s">
        <v>4084</v>
      </c>
      <c r="B3654" s="45" t="s">
        <v>6691</v>
      </c>
      <c r="C3654" s="46">
        <v>1</v>
      </c>
      <c r="D3654" s="46">
        <v>2086</v>
      </c>
      <c r="E3654" s="46" t="s">
        <v>6691</v>
      </c>
      <c r="F3654" s="47"/>
      <c r="I3654"/>
      <c r="J3654"/>
      <c r="K3654"/>
      <c r="L3654"/>
    </row>
    <row r="3655" spans="1:12" x14ac:dyDescent="0.25">
      <c r="A3655" s="43" t="s">
        <v>4084</v>
      </c>
      <c r="B3655" s="45" t="s">
        <v>6692</v>
      </c>
      <c r="C3655" s="46">
        <v>1</v>
      </c>
      <c r="D3655" s="46">
        <v>6393</v>
      </c>
      <c r="E3655" s="46" t="s">
        <v>6692</v>
      </c>
      <c r="F3655" s="47"/>
      <c r="I3655"/>
      <c r="J3655"/>
      <c r="K3655"/>
      <c r="L3655"/>
    </row>
    <row r="3656" spans="1:12" x14ac:dyDescent="0.25">
      <c r="A3656" s="43" t="s">
        <v>4085</v>
      </c>
      <c r="B3656" s="45" t="s">
        <v>6693</v>
      </c>
      <c r="C3656" s="46">
        <v>1</v>
      </c>
      <c r="D3656" s="46">
        <v>1575</v>
      </c>
      <c r="E3656" s="46" t="s">
        <v>6693</v>
      </c>
      <c r="F3656" s="47"/>
      <c r="I3656"/>
      <c r="J3656"/>
      <c r="K3656"/>
      <c r="L3656"/>
    </row>
    <row r="3657" spans="1:12" x14ac:dyDescent="0.25">
      <c r="A3657" s="43" t="s">
        <v>4085</v>
      </c>
      <c r="B3657" s="45" t="s">
        <v>6694</v>
      </c>
      <c r="C3657" s="46">
        <v>1</v>
      </c>
      <c r="D3657" s="46">
        <v>1030</v>
      </c>
      <c r="E3657" s="46" t="s">
        <v>6694</v>
      </c>
      <c r="F3657" s="47"/>
      <c r="I3657"/>
      <c r="J3657"/>
      <c r="K3657"/>
      <c r="L3657"/>
    </row>
    <row r="3658" spans="1:12" x14ac:dyDescent="0.25">
      <c r="A3658" s="43" t="s">
        <v>4085</v>
      </c>
      <c r="B3658" s="45" t="s">
        <v>6695</v>
      </c>
      <c r="C3658" s="46">
        <v>1</v>
      </c>
      <c r="D3658" s="46">
        <v>2144</v>
      </c>
      <c r="E3658" s="46" t="s">
        <v>6695</v>
      </c>
      <c r="F3658" s="47"/>
      <c r="I3658"/>
      <c r="J3658"/>
      <c r="K3658"/>
      <c r="L3658"/>
    </row>
    <row r="3659" spans="1:12" x14ac:dyDescent="0.25">
      <c r="A3659" s="43" t="s">
        <v>4086</v>
      </c>
      <c r="B3659" s="45" t="s">
        <v>6696</v>
      </c>
      <c r="C3659" s="46">
        <v>1</v>
      </c>
      <c r="D3659" s="46">
        <v>4930</v>
      </c>
      <c r="E3659" s="46" t="s">
        <v>6696</v>
      </c>
      <c r="F3659" s="47"/>
      <c r="I3659"/>
      <c r="J3659"/>
      <c r="K3659"/>
      <c r="L3659"/>
    </row>
    <row r="3660" spans="1:12" x14ac:dyDescent="0.25">
      <c r="A3660" s="43" t="s">
        <v>4086</v>
      </c>
      <c r="B3660" s="45" t="s">
        <v>6697</v>
      </c>
      <c r="C3660" s="46">
        <v>1</v>
      </c>
      <c r="D3660" s="46">
        <v>3443</v>
      </c>
      <c r="E3660" s="46" t="s">
        <v>6697</v>
      </c>
      <c r="F3660" s="47"/>
      <c r="I3660"/>
      <c r="J3660"/>
      <c r="K3660"/>
      <c r="L3660"/>
    </row>
    <row r="3661" spans="1:12" x14ac:dyDescent="0.25">
      <c r="A3661" s="43" t="s">
        <v>4086</v>
      </c>
      <c r="B3661" s="45" t="s">
        <v>6698</v>
      </c>
      <c r="C3661" s="46">
        <v>1</v>
      </c>
      <c r="D3661" s="46">
        <v>6138</v>
      </c>
      <c r="E3661" s="46" t="s">
        <v>6698</v>
      </c>
      <c r="F3661" s="47"/>
      <c r="I3661"/>
      <c r="J3661"/>
      <c r="K3661"/>
      <c r="L3661"/>
    </row>
    <row r="3662" spans="1:12" x14ac:dyDescent="0.25">
      <c r="A3662" s="43" t="s">
        <v>4087</v>
      </c>
      <c r="B3662" s="45" t="s">
        <v>6699</v>
      </c>
      <c r="C3662" s="46">
        <v>1</v>
      </c>
      <c r="D3662" s="46">
        <v>2193</v>
      </c>
      <c r="E3662" s="46" t="s">
        <v>6699</v>
      </c>
      <c r="F3662" s="47"/>
      <c r="I3662"/>
      <c r="J3662"/>
      <c r="K3662"/>
      <c r="L3662"/>
    </row>
    <row r="3663" spans="1:12" x14ac:dyDescent="0.25">
      <c r="A3663" s="43" t="s">
        <v>4087</v>
      </c>
      <c r="B3663" s="45" t="s">
        <v>6700</v>
      </c>
      <c r="C3663" s="46">
        <v>1</v>
      </c>
      <c r="D3663" s="46">
        <v>1498</v>
      </c>
      <c r="E3663" s="46" t="s">
        <v>6700</v>
      </c>
      <c r="F3663" s="47"/>
      <c r="I3663"/>
      <c r="J3663"/>
      <c r="K3663"/>
      <c r="L3663"/>
    </row>
    <row r="3664" spans="1:12" x14ac:dyDescent="0.25">
      <c r="A3664" s="43" t="s">
        <v>4087</v>
      </c>
      <c r="B3664" s="45" t="s">
        <v>6701</v>
      </c>
      <c r="C3664" s="46">
        <v>1</v>
      </c>
      <c r="D3664" s="46">
        <v>1460</v>
      </c>
      <c r="E3664" s="46" t="s">
        <v>6701</v>
      </c>
      <c r="F3664" s="47"/>
      <c r="I3664"/>
      <c r="J3664"/>
      <c r="K3664"/>
      <c r="L3664"/>
    </row>
    <row r="3665" spans="1:12" x14ac:dyDescent="0.25">
      <c r="A3665" s="43" t="s">
        <v>4088</v>
      </c>
      <c r="B3665" s="45" t="s">
        <v>6702</v>
      </c>
      <c r="C3665" s="46">
        <v>1</v>
      </c>
      <c r="D3665" s="46">
        <v>4227</v>
      </c>
      <c r="E3665" s="46" t="s">
        <v>6702</v>
      </c>
      <c r="F3665" s="47"/>
      <c r="I3665"/>
      <c r="J3665"/>
      <c r="K3665"/>
      <c r="L3665"/>
    </row>
    <row r="3666" spans="1:12" x14ac:dyDescent="0.25">
      <c r="A3666" s="43" t="s">
        <v>4088</v>
      </c>
      <c r="B3666" s="45" t="s">
        <v>6703</v>
      </c>
      <c r="C3666" s="46">
        <v>1</v>
      </c>
      <c r="D3666" s="46">
        <v>3741</v>
      </c>
      <c r="E3666" s="46" t="s">
        <v>6703</v>
      </c>
      <c r="F3666" s="47"/>
      <c r="I3666"/>
      <c r="J3666"/>
      <c r="K3666"/>
      <c r="L3666"/>
    </row>
    <row r="3667" spans="1:12" x14ac:dyDescent="0.25">
      <c r="A3667" s="43" t="s">
        <v>4088</v>
      </c>
      <c r="B3667" s="45" t="s">
        <v>6704</v>
      </c>
      <c r="C3667" s="46">
        <v>1</v>
      </c>
      <c r="D3667" s="46">
        <v>4400</v>
      </c>
      <c r="E3667" s="46" t="s">
        <v>6704</v>
      </c>
      <c r="F3667" s="47"/>
      <c r="I3667"/>
      <c r="J3667"/>
      <c r="K3667"/>
      <c r="L3667"/>
    </row>
    <row r="3668" spans="1:12" x14ac:dyDescent="0.25">
      <c r="A3668" s="43" t="s">
        <v>4089</v>
      </c>
      <c r="B3668" s="45" t="s">
        <v>6705</v>
      </c>
      <c r="C3668" s="46">
        <v>1</v>
      </c>
      <c r="D3668" s="46">
        <v>4655</v>
      </c>
      <c r="E3668" s="46" t="s">
        <v>6705</v>
      </c>
      <c r="F3668" s="47"/>
      <c r="I3668"/>
      <c r="J3668"/>
      <c r="K3668"/>
      <c r="L3668"/>
    </row>
    <row r="3669" spans="1:12" x14ac:dyDescent="0.25">
      <c r="A3669" s="43" t="s">
        <v>4089</v>
      </c>
      <c r="B3669" s="45" t="s">
        <v>6706</v>
      </c>
      <c r="C3669" s="46">
        <v>1</v>
      </c>
      <c r="D3669" s="46">
        <v>4164</v>
      </c>
      <c r="E3669" s="46" t="s">
        <v>6706</v>
      </c>
      <c r="F3669" s="47"/>
      <c r="I3669"/>
      <c r="J3669"/>
      <c r="K3669"/>
      <c r="L3669"/>
    </row>
    <row r="3670" spans="1:12" x14ac:dyDescent="0.25">
      <c r="A3670" s="43" t="s">
        <v>4089</v>
      </c>
      <c r="B3670" s="45" t="s">
        <v>6707</v>
      </c>
      <c r="C3670" s="46">
        <v>1</v>
      </c>
      <c r="D3670" s="46">
        <v>2389</v>
      </c>
      <c r="E3670" s="46" t="s">
        <v>6707</v>
      </c>
      <c r="F3670" s="47"/>
      <c r="I3670"/>
      <c r="J3670"/>
      <c r="K3670"/>
      <c r="L3670"/>
    </row>
    <row r="3671" spans="1:12" x14ac:dyDescent="0.25">
      <c r="A3671" s="43" t="s">
        <v>4090</v>
      </c>
      <c r="B3671" s="45" t="s">
        <v>6708</v>
      </c>
      <c r="C3671" s="46">
        <v>1</v>
      </c>
      <c r="D3671" s="46">
        <v>2428</v>
      </c>
      <c r="E3671" s="46" t="s">
        <v>6708</v>
      </c>
      <c r="F3671" s="47"/>
      <c r="I3671"/>
      <c r="J3671"/>
      <c r="K3671"/>
      <c r="L3671"/>
    </row>
    <row r="3672" spans="1:12" x14ac:dyDescent="0.25">
      <c r="A3672" s="43" t="s">
        <v>4090</v>
      </c>
      <c r="B3672" s="45" t="s">
        <v>6709</v>
      </c>
      <c r="C3672" s="46">
        <v>1</v>
      </c>
      <c r="D3672" s="46">
        <v>2131</v>
      </c>
      <c r="E3672" s="46" t="s">
        <v>6709</v>
      </c>
      <c r="F3672" s="47"/>
      <c r="I3672"/>
      <c r="J3672"/>
      <c r="K3672"/>
      <c r="L3672"/>
    </row>
    <row r="3673" spans="1:12" x14ac:dyDescent="0.25">
      <c r="A3673" s="43" t="s">
        <v>4090</v>
      </c>
      <c r="B3673" s="45" t="s">
        <v>6710</v>
      </c>
      <c r="C3673" s="46">
        <v>1</v>
      </c>
      <c r="D3673" s="46">
        <v>1976</v>
      </c>
      <c r="E3673" s="46" t="s">
        <v>6710</v>
      </c>
      <c r="F3673" s="47"/>
      <c r="I3673"/>
      <c r="J3673"/>
      <c r="K3673"/>
      <c r="L3673"/>
    </row>
    <row r="3674" spans="1:12" x14ac:dyDescent="0.25">
      <c r="A3674" s="43" t="s">
        <v>4091</v>
      </c>
      <c r="B3674" s="45" t="s">
        <v>6711</v>
      </c>
      <c r="C3674" s="46">
        <v>1</v>
      </c>
      <c r="D3674" s="46">
        <v>1279</v>
      </c>
      <c r="E3674" s="46" t="s">
        <v>6711</v>
      </c>
      <c r="F3674" s="47"/>
      <c r="I3674"/>
      <c r="J3674"/>
      <c r="K3674"/>
      <c r="L3674"/>
    </row>
    <row r="3675" spans="1:12" x14ac:dyDescent="0.25">
      <c r="A3675" s="43" t="s">
        <v>4091</v>
      </c>
      <c r="B3675" s="45" t="s">
        <v>6712</v>
      </c>
      <c r="C3675" s="46">
        <v>1</v>
      </c>
      <c r="D3675" s="46">
        <v>5217</v>
      </c>
      <c r="E3675" s="46" t="s">
        <v>6712</v>
      </c>
      <c r="F3675" s="47"/>
      <c r="I3675"/>
      <c r="J3675"/>
      <c r="K3675"/>
      <c r="L3675"/>
    </row>
    <row r="3676" spans="1:12" x14ac:dyDescent="0.25">
      <c r="A3676" s="43" t="s">
        <v>4091</v>
      </c>
      <c r="B3676" s="45" t="s">
        <v>6713</v>
      </c>
      <c r="C3676" s="46">
        <v>1</v>
      </c>
      <c r="D3676" s="46">
        <v>3299</v>
      </c>
      <c r="E3676" s="46" t="s">
        <v>6713</v>
      </c>
      <c r="F3676" s="47"/>
      <c r="I3676"/>
      <c r="J3676"/>
      <c r="K3676"/>
      <c r="L3676"/>
    </row>
    <row r="3677" spans="1:12" x14ac:dyDescent="0.25">
      <c r="A3677" s="43" t="s">
        <v>4092</v>
      </c>
      <c r="B3677" s="45" t="s">
        <v>6714</v>
      </c>
      <c r="C3677" s="46">
        <v>1</v>
      </c>
      <c r="D3677" s="46">
        <v>1111</v>
      </c>
      <c r="E3677" s="46" t="s">
        <v>6714</v>
      </c>
      <c r="F3677" s="47"/>
      <c r="I3677"/>
      <c r="J3677"/>
      <c r="K3677"/>
      <c r="L3677"/>
    </row>
    <row r="3678" spans="1:12" x14ac:dyDescent="0.25">
      <c r="A3678" s="43" t="s">
        <v>4092</v>
      </c>
      <c r="B3678" s="45" t="s">
        <v>6715</v>
      </c>
      <c r="C3678" s="46">
        <v>1</v>
      </c>
      <c r="D3678" s="46">
        <v>102</v>
      </c>
      <c r="E3678" s="46" t="s">
        <v>6715</v>
      </c>
      <c r="F3678" s="47"/>
      <c r="I3678"/>
      <c r="J3678"/>
      <c r="K3678"/>
      <c r="L3678"/>
    </row>
    <row r="3679" spans="1:12" x14ac:dyDescent="0.25">
      <c r="A3679" s="43" t="s">
        <v>4092</v>
      </c>
      <c r="B3679" s="45" t="s">
        <v>6716</v>
      </c>
      <c r="C3679" s="46">
        <v>1</v>
      </c>
      <c r="D3679" s="46">
        <v>739</v>
      </c>
      <c r="E3679" s="46" t="s">
        <v>6716</v>
      </c>
      <c r="F3679" s="47"/>
      <c r="I3679"/>
      <c r="J3679"/>
      <c r="K3679"/>
      <c r="L3679"/>
    </row>
    <row r="3680" spans="1:12" x14ac:dyDescent="0.25">
      <c r="A3680" s="43" t="s">
        <v>3029</v>
      </c>
      <c r="B3680" s="45" t="s">
        <v>6717</v>
      </c>
      <c r="C3680" s="46">
        <v>1</v>
      </c>
      <c r="D3680" s="46">
        <v>113</v>
      </c>
      <c r="E3680" s="46" t="s">
        <v>6717</v>
      </c>
      <c r="F3680" s="47"/>
      <c r="I3680"/>
      <c r="J3680"/>
      <c r="K3680"/>
      <c r="L3680"/>
    </row>
    <row r="3681" spans="1:12" x14ac:dyDescent="0.25">
      <c r="A3681" s="43" t="s">
        <v>3029</v>
      </c>
      <c r="B3681" s="45" t="s">
        <v>6718</v>
      </c>
      <c r="C3681" s="46">
        <v>1</v>
      </c>
      <c r="D3681" s="46">
        <v>122</v>
      </c>
      <c r="E3681" s="46" t="s">
        <v>6718</v>
      </c>
      <c r="F3681" s="47"/>
      <c r="I3681"/>
      <c r="J3681"/>
      <c r="K3681"/>
      <c r="L3681"/>
    </row>
    <row r="3682" spans="1:12" x14ac:dyDescent="0.25">
      <c r="A3682" s="43" t="s">
        <v>3029</v>
      </c>
      <c r="B3682" s="45" t="s">
        <v>6719</v>
      </c>
      <c r="C3682" s="46">
        <v>1</v>
      </c>
      <c r="D3682" s="46">
        <v>201</v>
      </c>
      <c r="E3682" s="46" t="s">
        <v>6719</v>
      </c>
      <c r="F3682" s="47"/>
      <c r="I3682"/>
      <c r="J3682"/>
      <c r="K3682"/>
      <c r="L3682"/>
    </row>
    <row r="3683" spans="1:12" x14ac:dyDescent="0.25">
      <c r="A3683" s="43" t="s">
        <v>2942</v>
      </c>
      <c r="B3683" s="45" t="s">
        <v>6720</v>
      </c>
      <c r="C3683" s="46">
        <v>1</v>
      </c>
      <c r="D3683" s="46">
        <v>843</v>
      </c>
      <c r="E3683" s="46" t="s">
        <v>6720</v>
      </c>
      <c r="F3683" s="47"/>
      <c r="I3683"/>
      <c r="J3683"/>
      <c r="K3683"/>
      <c r="L3683"/>
    </row>
    <row r="3684" spans="1:12" x14ac:dyDescent="0.25">
      <c r="A3684" s="43" t="s">
        <v>2942</v>
      </c>
      <c r="B3684" s="45" t="s">
        <v>6721</v>
      </c>
      <c r="C3684" s="46">
        <v>1</v>
      </c>
      <c r="D3684" s="46">
        <v>2024</v>
      </c>
      <c r="E3684" s="46" t="s">
        <v>6721</v>
      </c>
      <c r="F3684" s="47"/>
      <c r="I3684"/>
      <c r="J3684"/>
      <c r="K3684"/>
      <c r="L3684"/>
    </row>
    <row r="3685" spans="1:12" x14ac:dyDescent="0.25">
      <c r="A3685" s="43" t="s">
        <v>2942</v>
      </c>
      <c r="B3685" s="45" t="s">
        <v>6722</v>
      </c>
      <c r="C3685" s="46">
        <v>1</v>
      </c>
      <c r="D3685" s="46">
        <v>979</v>
      </c>
      <c r="E3685" s="46" t="s">
        <v>6722</v>
      </c>
      <c r="F3685" s="47"/>
      <c r="I3685"/>
      <c r="J3685"/>
      <c r="K3685"/>
      <c r="L3685"/>
    </row>
    <row r="3686" spans="1:12" x14ac:dyDescent="0.25">
      <c r="A3686" s="43" t="s">
        <v>4093</v>
      </c>
      <c r="B3686" s="45" t="s">
        <v>6723</v>
      </c>
      <c r="C3686" s="46">
        <v>1</v>
      </c>
      <c r="D3686" s="46">
        <v>608</v>
      </c>
      <c r="E3686" s="46" t="s">
        <v>6723</v>
      </c>
      <c r="F3686" s="47"/>
      <c r="I3686"/>
      <c r="J3686"/>
      <c r="K3686"/>
      <c r="L3686"/>
    </row>
    <row r="3687" spans="1:12" x14ac:dyDescent="0.25">
      <c r="A3687" s="43" t="s">
        <v>4093</v>
      </c>
      <c r="B3687" s="45" t="s">
        <v>6724</v>
      </c>
      <c r="C3687" s="46">
        <v>1</v>
      </c>
      <c r="D3687" s="46">
        <v>716</v>
      </c>
      <c r="E3687" s="46" t="s">
        <v>6724</v>
      </c>
      <c r="F3687" s="47"/>
      <c r="I3687"/>
      <c r="J3687"/>
      <c r="K3687"/>
      <c r="L3687"/>
    </row>
    <row r="3688" spans="1:12" x14ac:dyDescent="0.25">
      <c r="A3688" s="43" t="s">
        <v>4093</v>
      </c>
      <c r="B3688" s="45" t="s">
        <v>6725</v>
      </c>
      <c r="C3688" s="46">
        <v>1</v>
      </c>
      <c r="D3688" s="46">
        <v>999</v>
      </c>
      <c r="E3688" s="46" t="s">
        <v>6725</v>
      </c>
      <c r="F3688" s="47"/>
      <c r="I3688"/>
      <c r="J3688"/>
      <c r="K3688"/>
      <c r="L3688"/>
    </row>
    <row r="3689" spans="1:12" x14ac:dyDescent="0.25">
      <c r="A3689" s="43" t="s">
        <v>4094</v>
      </c>
      <c r="B3689" s="45" t="s">
        <v>6726</v>
      </c>
      <c r="C3689" s="46">
        <v>1</v>
      </c>
      <c r="D3689" s="46">
        <v>6444</v>
      </c>
      <c r="E3689" s="46" t="s">
        <v>6726</v>
      </c>
      <c r="F3689" s="47"/>
      <c r="I3689"/>
      <c r="J3689"/>
      <c r="K3689"/>
      <c r="L3689"/>
    </row>
    <row r="3690" spans="1:12" x14ac:dyDescent="0.25">
      <c r="A3690" s="43" t="s">
        <v>4094</v>
      </c>
      <c r="B3690" s="45" t="s">
        <v>6727</v>
      </c>
      <c r="C3690" s="46">
        <v>1</v>
      </c>
      <c r="D3690" s="46">
        <v>5545</v>
      </c>
      <c r="E3690" s="46" t="s">
        <v>6727</v>
      </c>
      <c r="F3690" s="47"/>
      <c r="I3690"/>
      <c r="J3690"/>
      <c r="K3690"/>
      <c r="L3690"/>
    </row>
    <row r="3691" spans="1:12" x14ac:dyDescent="0.25">
      <c r="A3691" s="43" t="s">
        <v>4094</v>
      </c>
      <c r="B3691" s="45" t="s">
        <v>6728</v>
      </c>
      <c r="C3691" s="46">
        <v>1</v>
      </c>
      <c r="D3691" s="46">
        <v>4431</v>
      </c>
      <c r="E3691" s="46" t="s">
        <v>6728</v>
      </c>
      <c r="F3691" s="47"/>
      <c r="I3691"/>
      <c r="J3691"/>
      <c r="K3691"/>
      <c r="L3691"/>
    </row>
    <row r="3692" spans="1:12" x14ac:dyDescent="0.25">
      <c r="A3692" s="43" t="s">
        <v>4095</v>
      </c>
      <c r="B3692" s="45" t="s">
        <v>6729</v>
      </c>
      <c r="C3692" s="46">
        <v>1</v>
      </c>
      <c r="D3692" s="46">
        <v>1763</v>
      </c>
      <c r="E3692" s="46" t="s">
        <v>6729</v>
      </c>
      <c r="F3692" s="47"/>
      <c r="I3692"/>
      <c r="J3692"/>
      <c r="K3692"/>
      <c r="L3692"/>
    </row>
    <row r="3693" spans="1:12" x14ac:dyDescent="0.25">
      <c r="A3693" s="43" t="s">
        <v>4095</v>
      </c>
      <c r="B3693" s="45" t="s">
        <v>6730</v>
      </c>
      <c r="C3693" s="46">
        <v>1</v>
      </c>
      <c r="D3693" s="46">
        <v>1766</v>
      </c>
      <c r="E3693" s="46" t="s">
        <v>6730</v>
      </c>
      <c r="F3693" s="47"/>
      <c r="I3693"/>
      <c r="J3693"/>
      <c r="K3693"/>
      <c r="L3693"/>
    </row>
    <row r="3694" spans="1:12" x14ac:dyDescent="0.25">
      <c r="A3694" s="43" t="s">
        <v>4095</v>
      </c>
      <c r="B3694" s="45" t="s">
        <v>6731</v>
      </c>
      <c r="C3694" s="46">
        <v>1</v>
      </c>
      <c r="D3694" s="46">
        <v>1910</v>
      </c>
      <c r="E3694" s="46" t="s">
        <v>6731</v>
      </c>
      <c r="F3694" s="47"/>
      <c r="I3694"/>
      <c r="J3694"/>
      <c r="K3694"/>
      <c r="L3694"/>
    </row>
    <row r="3695" spans="1:12" x14ac:dyDescent="0.25">
      <c r="A3695" s="43" t="s">
        <v>4096</v>
      </c>
      <c r="B3695" s="45" t="s">
        <v>6732</v>
      </c>
      <c r="C3695" s="46">
        <v>1</v>
      </c>
      <c r="D3695" s="46">
        <v>3657</v>
      </c>
      <c r="E3695" s="46" t="s">
        <v>6732</v>
      </c>
      <c r="F3695" s="47"/>
      <c r="I3695"/>
      <c r="J3695"/>
      <c r="K3695"/>
      <c r="L3695"/>
    </row>
    <row r="3696" spans="1:12" x14ac:dyDescent="0.25">
      <c r="A3696" s="43" t="s">
        <v>4096</v>
      </c>
      <c r="B3696" s="45" t="s">
        <v>6733</v>
      </c>
      <c r="C3696" s="46">
        <v>1</v>
      </c>
      <c r="D3696" s="46">
        <v>2013</v>
      </c>
      <c r="E3696" s="46" t="s">
        <v>6733</v>
      </c>
      <c r="F3696" s="47"/>
      <c r="I3696"/>
      <c r="J3696"/>
      <c r="K3696"/>
      <c r="L3696"/>
    </row>
    <row r="3697" spans="1:12" x14ac:dyDescent="0.25">
      <c r="A3697" s="43" t="s">
        <v>4096</v>
      </c>
      <c r="B3697" s="45" t="s">
        <v>6734</v>
      </c>
      <c r="C3697" s="46">
        <v>1</v>
      </c>
      <c r="D3697" s="46">
        <v>598</v>
      </c>
      <c r="E3697" s="46" t="s">
        <v>6734</v>
      </c>
      <c r="F3697" s="47"/>
      <c r="I3697"/>
      <c r="J3697"/>
      <c r="K3697"/>
      <c r="L3697"/>
    </row>
    <row r="3698" spans="1:12" x14ac:dyDescent="0.25">
      <c r="A3698" s="43" t="s">
        <v>4097</v>
      </c>
      <c r="B3698" s="45" t="s">
        <v>6735</v>
      </c>
      <c r="C3698" s="46">
        <v>1</v>
      </c>
      <c r="D3698" s="46">
        <v>1480</v>
      </c>
      <c r="E3698" s="46" t="s">
        <v>6735</v>
      </c>
      <c r="F3698" s="47"/>
      <c r="I3698"/>
      <c r="J3698"/>
      <c r="K3698"/>
      <c r="L3698"/>
    </row>
    <row r="3699" spans="1:12" x14ac:dyDescent="0.25">
      <c r="A3699" s="43" t="s">
        <v>4097</v>
      </c>
      <c r="B3699" s="45" t="s">
        <v>6736</v>
      </c>
      <c r="C3699" s="46">
        <v>1</v>
      </c>
      <c r="D3699" s="46">
        <v>1360</v>
      </c>
      <c r="E3699" s="46" t="s">
        <v>6736</v>
      </c>
      <c r="F3699" s="47"/>
      <c r="I3699"/>
      <c r="J3699"/>
      <c r="K3699"/>
      <c r="L3699"/>
    </row>
    <row r="3700" spans="1:12" x14ac:dyDescent="0.25">
      <c r="A3700" s="43" t="s">
        <v>4097</v>
      </c>
      <c r="B3700" s="45" t="s">
        <v>6737</v>
      </c>
      <c r="C3700" s="46">
        <v>1</v>
      </c>
      <c r="D3700" s="46">
        <v>1208</v>
      </c>
      <c r="E3700" s="46" t="s">
        <v>6737</v>
      </c>
      <c r="F3700" s="47"/>
      <c r="I3700"/>
      <c r="J3700"/>
      <c r="K3700"/>
      <c r="L3700"/>
    </row>
    <row r="3701" spans="1:12" x14ac:dyDescent="0.25">
      <c r="A3701" s="43" t="s">
        <v>4098</v>
      </c>
      <c r="B3701" s="45" t="s">
        <v>6738</v>
      </c>
      <c r="C3701" s="46">
        <v>1</v>
      </c>
      <c r="D3701" s="46">
        <v>616</v>
      </c>
      <c r="E3701" s="46" t="s">
        <v>6738</v>
      </c>
      <c r="F3701" s="47"/>
      <c r="I3701"/>
      <c r="J3701"/>
      <c r="K3701"/>
      <c r="L3701"/>
    </row>
    <row r="3702" spans="1:12" x14ac:dyDescent="0.25">
      <c r="A3702" s="43" t="s">
        <v>4098</v>
      </c>
      <c r="B3702" s="45" t="s">
        <v>6739</v>
      </c>
      <c r="C3702" s="46">
        <v>1</v>
      </c>
      <c r="D3702" s="46">
        <v>1608</v>
      </c>
      <c r="E3702" s="46" t="s">
        <v>6739</v>
      </c>
      <c r="F3702" s="47"/>
      <c r="I3702"/>
      <c r="J3702"/>
      <c r="K3702"/>
      <c r="L3702"/>
    </row>
    <row r="3703" spans="1:12" x14ac:dyDescent="0.25">
      <c r="A3703" s="43" t="s">
        <v>4098</v>
      </c>
      <c r="B3703" s="45" t="s">
        <v>6740</v>
      </c>
      <c r="C3703" s="46">
        <v>1</v>
      </c>
      <c r="D3703" s="46">
        <v>1447</v>
      </c>
      <c r="E3703" s="46" t="s">
        <v>6740</v>
      </c>
      <c r="F3703" s="47"/>
      <c r="I3703"/>
      <c r="J3703"/>
      <c r="K3703"/>
      <c r="L3703"/>
    </row>
    <row r="3704" spans="1:12" x14ac:dyDescent="0.25">
      <c r="A3704" s="43" t="s">
        <v>4099</v>
      </c>
      <c r="B3704" s="45" t="s">
        <v>6741</v>
      </c>
      <c r="C3704" s="46">
        <v>1</v>
      </c>
      <c r="D3704" s="46">
        <v>4942</v>
      </c>
      <c r="E3704" s="46" t="s">
        <v>6741</v>
      </c>
      <c r="F3704" s="47"/>
      <c r="I3704"/>
      <c r="J3704"/>
      <c r="K3704"/>
      <c r="L3704"/>
    </row>
    <row r="3705" spans="1:12" x14ac:dyDescent="0.25">
      <c r="A3705" s="43" t="s">
        <v>4099</v>
      </c>
      <c r="B3705" s="45" t="s">
        <v>6742</v>
      </c>
      <c r="C3705" s="46">
        <v>1</v>
      </c>
      <c r="D3705" s="46">
        <v>2298</v>
      </c>
      <c r="E3705" s="46" t="s">
        <v>6742</v>
      </c>
      <c r="F3705" s="47"/>
      <c r="I3705"/>
      <c r="J3705"/>
      <c r="K3705"/>
      <c r="L3705"/>
    </row>
    <row r="3706" spans="1:12" x14ac:dyDescent="0.25">
      <c r="A3706" s="43" t="s">
        <v>4099</v>
      </c>
      <c r="B3706" s="45" t="s">
        <v>6743</v>
      </c>
      <c r="C3706" s="46">
        <v>1</v>
      </c>
      <c r="D3706" s="46">
        <v>2031</v>
      </c>
      <c r="E3706" s="46" t="s">
        <v>6743</v>
      </c>
      <c r="F3706" s="47"/>
      <c r="I3706"/>
      <c r="J3706"/>
      <c r="K3706"/>
      <c r="L3706"/>
    </row>
    <row r="3707" spans="1:12" x14ac:dyDescent="0.25">
      <c r="A3707" s="43" t="s">
        <v>3030</v>
      </c>
      <c r="B3707" s="45" t="s">
        <v>6744</v>
      </c>
      <c r="C3707" s="46">
        <v>1</v>
      </c>
      <c r="D3707" s="46">
        <v>1353</v>
      </c>
      <c r="E3707" s="46" t="s">
        <v>6744</v>
      </c>
      <c r="F3707" s="47"/>
      <c r="I3707"/>
      <c r="J3707"/>
      <c r="K3707"/>
      <c r="L3707"/>
    </row>
    <row r="3708" spans="1:12" x14ac:dyDescent="0.25">
      <c r="A3708" s="43" t="s">
        <v>3030</v>
      </c>
      <c r="B3708" s="45" t="s">
        <v>6745</v>
      </c>
      <c r="C3708" s="46">
        <v>1</v>
      </c>
      <c r="D3708" s="46">
        <v>967</v>
      </c>
      <c r="E3708" s="46" t="s">
        <v>6745</v>
      </c>
      <c r="F3708" s="47"/>
      <c r="I3708"/>
      <c r="J3708"/>
      <c r="K3708"/>
      <c r="L3708"/>
    </row>
    <row r="3709" spans="1:12" x14ac:dyDescent="0.25">
      <c r="A3709" s="43" t="s">
        <v>3030</v>
      </c>
      <c r="B3709" s="45" t="s">
        <v>6746</v>
      </c>
      <c r="C3709" s="46">
        <v>1</v>
      </c>
      <c r="D3709" s="46">
        <v>1268</v>
      </c>
      <c r="E3709" s="46" t="s">
        <v>6746</v>
      </c>
      <c r="F3709" s="47"/>
      <c r="I3709"/>
      <c r="J3709"/>
      <c r="K3709"/>
      <c r="L3709"/>
    </row>
    <row r="3710" spans="1:12" x14ac:dyDescent="0.25">
      <c r="A3710" s="43" t="s">
        <v>3031</v>
      </c>
      <c r="B3710" s="45" t="s">
        <v>6747</v>
      </c>
      <c r="C3710" s="46">
        <v>1</v>
      </c>
      <c r="D3710" s="46">
        <v>1832</v>
      </c>
      <c r="E3710" s="46" t="s">
        <v>6747</v>
      </c>
      <c r="F3710" s="47"/>
      <c r="I3710"/>
      <c r="J3710"/>
      <c r="K3710"/>
      <c r="L3710"/>
    </row>
    <row r="3711" spans="1:12" x14ac:dyDescent="0.25">
      <c r="A3711" s="43" t="s">
        <v>3031</v>
      </c>
      <c r="B3711" s="45" t="s">
        <v>6748</v>
      </c>
      <c r="C3711" s="46">
        <v>1</v>
      </c>
      <c r="D3711" s="46">
        <v>3421</v>
      </c>
      <c r="E3711" s="46" t="s">
        <v>6748</v>
      </c>
      <c r="F3711" s="47"/>
      <c r="I3711"/>
      <c r="J3711"/>
      <c r="K3711"/>
      <c r="L3711"/>
    </row>
    <row r="3712" spans="1:12" x14ac:dyDescent="0.25">
      <c r="A3712" s="43" t="s">
        <v>3031</v>
      </c>
      <c r="B3712" s="45" t="s">
        <v>6749</v>
      </c>
      <c r="C3712" s="46">
        <v>1</v>
      </c>
      <c r="D3712" s="46">
        <v>3247</v>
      </c>
      <c r="E3712" s="46" t="s">
        <v>6749</v>
      </c>
      <c r="F3712" s="47"/>
      <c r="I3712"/>
      <c r="J3712"/>
      <c r="K3712"/>
      <c r="L3712"/>
    </row>
    <row r="3713" spans="1:12" x14ac:dyDescent="0.25">
      <c r="A3713" s="43" t="s">
        <v>4101</v>
      </c>
      <c r="B3713" s="45" t="s">
        <v>6750</v>
      </c>
      <c r="C3713" s="46">
        <v>1</v>
      </c>
      <c r="D3713" s="46">
        <v>865</v>
      </c>
      <c r="E3713" s="46" t="s">
        <v>6750</v>
      </c>
      <c r="F3713" s="47"/>
      <c r="I3713"/>
      <c r="J3713"/>
      <c r="K3713"/>
      <c r="L3713"/>
    </row>
    <row r="3714" spans="1:12" x14ac:dyDescent="0.25">
      <c r="A3714" s="43" t="s">
        <v>4101</v>
      </c>
      <c r="B3714" s="45" t="s">
        <v>6751</v>
      </c>
      <c r="C3714" s="46">
        <v>1</v>
      </c>
      <c r="D3714" s="46">
        <v>625</v>
      </c>
      <c r="E3714" s="46" t="s">
        <v>6751</v>
      </c>
      <c r="F3714" s="47"/>
      <c r="I3714"/>
      <c r="J3714"/>
      <c r="K3714"/>
      <c r="L3714"/>
    </row>
    <row r="3715" spans="1:12" x14ac:dyDescent="0.25">
      <c r="A3715" s="43" t="s">
        <v>4101</v>
      </c>
      <c r="B3715" s="45" t="s">
        <v>6752</v>
      </c>
      <c r="C3715" s="46">
        <v>1</v>
      </c>
      <c r="D3715" s="46">
        <v>1072</v>
      </c>
      <c r="E3715" s="46" t="s">
        <v>6752</v>
      </c>
      <c r="F3715" s="47"/>
      <c r="I3715"/>
      <c r="J3715"/>
      <c r="K3715"/>
      <c r="L3715"/>
    </row>
    <row r="3716" spans="1:12" x14ac:dyDescent="0.25">
      <c r="A3716" s="43" t="s">
        <v>4102</v>
      </c>
      <c r="B3716" s="45" t="s">
        <v>6753</v>
      </c>
      <c r="C3716" s="46">
        <v>1</v>
      </c>
      <c r="D3716" s="46">
        <v>261</v>
      </c>
      <c r="E3716" s="46" t="s">
        <v>6753</v>
      </c>
      <c r="F3716" s="47"/>
      <c r="I3716"/>
      <c r="J3716"/>
      <c r="K3716"/>
      <c r="L3716"/>
    </row>
    <row r="3717" spans="1:12" x14ac:dyDescent="0.25">
      <c r="A3717" s="43" t="s">
        <v>4102</v>
      </c>
      <c r="B3717" s="45" t="s">
        <v>6754</v>
      </c>
      <c r="C3717" s="46">
        <v>1</v>
      </c>
      <c r="D3717" s="46">
        <v>490</v>
      </c>
      <c r="E3717" s="46" t="s">
        <v>6754</v>
      </c>
      <c r="F3717" s="47"/>
      <c r="I3717"/>
      <c r="J3717"/>
      <c r="K3717"/>
      <c r="L3717"/>
    </row>
    <row r="3718" spans="1:12" x14ac:dyDescent="0.25">
      <c r="A3718" s="43" t="s">
        <v>4102</v>
      </c>
      <c r="B3718" s="45" t="s">
        <v>6755</v>
      </c>
      <c r="C3718" s="46">
        <v>1</v>
      </c>
      <c r="D3718" s="46">
        <v>528</v>
      </c>
      <c r="E3718" s="46" t="s">
        <v>6755</v>
      </c>
      <c r="F3718" s="47"/>
      <c r="I3718"/>
      <c r="J3718"/>
      <c r="K3718"/>
      <c r="L3718"/>
    </row>
    <row r="3719" spans="1:12" x14ac:dyDescent="0.25">
      <c r="A3719" s="43" t="s">
        <v>4103</v>
      </c>
      <c r="B3719" s="45" t="s">
        <v>6756</v>
      </c>
      <c r="C3719" s="46">
        <v>1</v>
      </c>
      <c r="D3719" s="46">
        <v>1752</v>
      </c>
      <c r="E3719" s="46" t="s">
        <v>6756</v>
      </c>
      <c r="F3719" s="47"/>
      <c r="I3719"/>
      <c r="J3719"/>
      <c r="K3719"/>
      <c r="L3719"/>
    </row>
    <row r="3720" spans="1:12" x14ac:dyDescent="0.25">
      <c r="A3720" s="43" t="s">
        <v>4103</v>
      </c>
      <c r="B3720" s="45" t="s">
        <v>6757</v>
      </c>
      <c r="C3720" s="46">
        <v>1</v>
      </c>
      <c r="D3720" s="46">
        <v>768</v>
      </c>
      <c r="E3720" s="46" t="s">
        <v>6757</v>
      </c>
      <c r="F3720" s="47"/>
      <c r="I3720"/>
      <c r="J3720"/>
      <c r="K3720"/>
      <c r="L3720"/>
    </row>
    <row r="3721" spans="1:12" x14ac:dyDescent="0.25">
      <c r="A3721" s="43" t="s">
        <v>4104</v>
      </c>
      <c r="B3721" s="45" t="s">
        <v>6758</v>
      </c>
      <c r="C3721" s="46">
        <v>1</v>
      </c>
      <c r="D3721" s="46">
        <v>1112</v>
      </c>
      <c r="E3721" s="46" t="s">
        <v>6758</v>
      </c>
      <c r="F3721" s="47"/>
      <c r="I3721"/>
      <c r="J3721"/>
      <c r="K3721"/>
      <c r="L3721"/>
    </row>
    <row r="3722" spans="1:12" x14ac:dyDescent="0.25">
      <c r="A3722" s="43" t="s">
        <v>4104</v>
      </c>
      <c r="B3722" s="45" t="s">
        <v>6759</v>
      </c>
      <c r="C3722" s="46">
        <v>1</v>
      </c>
      <c r="D3722" s="46">
        <v>1194</v>
      </c>
      <c r="E3722" s="46" t="s">
        <v>6759</v>
      </c>
      <c r="F3722" s="47"/>
      <c r="I3722"/>
      <c r="J3722"/>
      <c r="K3722"/>
      <c r="L3722"/>
    </row>
    <row r="3723" spans="1:12" x14ac:dyDescent="0.25">
      <c r="A3723" s="43" t="s">
        <v>4104</v>
      </c>
      <c r="B3723" s="45" t="s">
        <v>6760</v>
      </c>
      <c r="C3723" s="46">
        <v>1</v>
      </c>
      <c r="D3723" s="46">
        <v>1374</v>
      </c>
      <c r="E3723" s="46" t="s">
        <v>6760</v>
      </c>
      <c r="F3723" s="47"/>
      <c r="I3723"/>
      <c r="J3723"/>
      <c r="K3723"/>
      <c r="L3723"/>
    </row>
    <row r="3724" spans="1:12" x14ac:dyDescent="0.25">
      <c r="A3724" s="43" t="s">
        <v>4105</v>
      </c>
      <c r="B3724" s="45" t="s">
        <v>6761</v>
      </c>
      <c r="C3724" s="46">
        <v>1</v>
      </c>
      <c r="D3724" s="46">
        <v>169</v>
      </c>
      <c r="E3724" s="46" t="s">
        <v>6761</v>
      </c>
      <c r="F3724" s="47"/>
      <c r="I3724"/>
      <c r="J3724"/>
      <c r="K3724"/>
      <c r="L3724"/>
    </row>
    <row r="3725" spans="1:12" x14ac:dyDescent="0.25">
      <c r="A3725" s="43" t="s">
        <v>4105</v>
      </c>
      <c r="B3725" s="45" t="s">
        <v>6762</v>
      </c>
      <c r="C3725" s="46">
        <v>1</v>
      </c>
      <c r="D3725" s="46">
        <v>596</v>
      </c>
      <c r="E3725" s="46" t="s">
        <v>6762</v>
      </c>
      <c r="F3725" s="47"/>
      <c r="I3725"/>
      <c r="J3725"/>
      <c r="K3725"/>
      <c r="L3725"/>
    </row>
    <row r="3726" spans="1:12" x14ac:dyDescent="0.25">
      <c r="A3726" s="43" t="s">
        <v>4105</v>
      </c>
      <c r="B3726" s="45" t="s">
        <v>6763</v>
      </c>
      <c r="C3726" s="46">
        <v>1</v>
      </c>
      <c r="D3726" s="46">
        <v>536</v>
      </c>
      <c r="E3726" s="46" t="s">
        <v>6763</v>
      </c>
      <c r="F3726" s="47"/>
      <c r="I3726"/>
      <c r="J3726"/>
      <c r="K3726"/>
      <c r="L3726"/>
    </row>
    <row r="3727" spans="1:12" x14ac:dyDescent="0.25">
      <c r="A3727" s="43" t="s">
        <v>4106</v>
      </c>
      <c r="B3727" s="45" t="s">
        <v>6764</v>
      </c>
      <c r="C3727" s="46">
        <v>1</v>
      </c>
      <c r="D3727" s="46">
        <v>2335</v>
      </c>
      <c r="E3727" s="46" t="s">
        <v>6764</v>
      </c>
      <c r="F3727" s="47"/>
      <c r="I3727"/>
      <c r="J3727"/>
      <c r="K3727"/>
      <c r="L3727"/>
    </row>
    <row r="3728" spans="1:12" x14ac:dyDescent="0.25">
      <c r="A3728" s="43" t="s">
        <v>4106</v>
      </c>
      <c r="B3728" s="45" t="s">
        <v>6765</v>
      </c>
      <c r="C3728" s="46">
        <v>1</v>
      </c>
      <c r="D3728" s="46">
        <v>4431</v>
      </c>
      <c r="E3728" s="46" t="s">
        <v>6765</v>
      </c>
      <c r="F3728" s="47"/>
      <c r="I3728"/>
      <c r="J3728"/>
      <c r="K3728"/>
      <c r="L3728"/>
    </row>
    <row r="3729" spans="1:12" x14ac:dyDescent="0.25">
      <c r="A3729" s="43" t="s">
        <v>4106</v>
      </c>
      <c r="B3729" s="45" t="s">
        <v>6766</v>
      </c>
      <c r="C3729" s="46">
        <v>1</v>
      </c>
      <c r="D3729" s="46">
        <v>6499</v>
      </c>
      <c r="E3729" s="46" t="s">
        <v>6766</v>
      </c>
      <c r="F3729" s="47"/>
      <c r="I3729"/>
      <c r="J3729"/>
      <c r="K3729"/>
      <c r="L3729"/>
    </row>
    <row r="3730" spans="1:12" x14ac:dyDescent="0.25">
      <c r="A3730" s="43" t="s">
        <v>4107</v>
      </c>
      <c r="B3730" s="45" t="s">
        <v>6767</v>
      </c>
      <c r="C3730" s="46">
        <v>1</v>
      </c>
      <c r="D3730" s="46">
        <v>950</v>
      </c>
      <c r="E3730" s="46" t="s">
        <v>6767</v>
      </c>
      <c r="F3730" s="47"/>
      <c r="I3730"/>
      <c r="J3730"/>
      <c r="K3730"/>
      <c r="L3730"/>
    </row>
    <row r="3731" spans="1:12" x14ac:dyDescent="0.25">
      <c r="A3731" s="43" t="s">
        <v>4107</v>
      </c>
      <c r="B3731" s="45" t="s">
        <v>6768</v>
      </c>
      <c r="C3731" s="46">
        <v>1</v>
      </c>
      <c r="D3731" s="46">
        <v>1071</v>
      </c>
      <c r="E3731" s="46" t="s">
        <v>6768</v>
      </c>
      <c r="F3731" s="47"/>
      <c r="I3731"/>
      <c r="J3731"/>
      <c r="K3731"/>
      <c r="L3731"/>
    </row>
    <row r="3732" spans="1:12" x14ac:dyDescent="0.25">
      <c r="A3732" s="43" t="s">
        <v>4107</v>
      </c>
      <c r="B3732" s="45" t="s">
        <v>6769</v>
      </c>
      <c r="C3732" s="46">
        <v>1</v>
      </c>
      <c r="D3732" s="46">
        <v>4688</v>
      </c>
      <c r="E3732" s="46" t="s">
        <v>6769</v>
      </c>
      <c r="F3732" s="47"/>
      <c r="I3732"/>
      <c r="J3732"/>
      <c r="K3732"/>
      <c r="L3732"/>
    </row>
    <row r="3733" spans="1:12" x14ac:dyDescent="0.25">
      <c r="A3733" s="43" t="s">
        <v>4108</v>
      </c>
      <c r="B3733" s="45" t="s">
        <v>6770</v>
      </c>
      <c r="C3733" s="46">
        <v>1</v>
      </c>
      <c r="D3733" s="46">
        <v>1271</v>
      </c>
      <c r="E3733" s="46" t="s">
        <v>6770</v>
      </c>
      <c r="F3733" s="47"/>
      <c r="I3733"/>
      <c r="J3733"/>
      <c r="K3733"/>
      <c r="L3733"/>
    </row>
    <row r="3734" spans="1:12" x14ac:dyDescent="0.25">
      <c r="A3734" s="43" t="s">
        <v>4108</v>
      </c>
      <c r="B3734" s="45" t="s">
        <v>6771</v>
      </c>
      <c r="C3734" s="46">
        <v>1</v>
      </c>
      <c r="D3734" s="46">
        <v>1502</v>
      </c>
      <c r="E3734" s="46" t="s">
        <v>6771</v>
      </c>
      <c r="F3734" s="47"/>
      <c r="I3734"/>
      <c r="J3734"/>
      <c r="K3734"/>
      <c r="L3734"/>
    </row>
    <row r="3735" spans="1:12" x14ac:dyDescent="0.25">
      <c r="A3735" s="43" t="s">
        <v>4108</v>
      </c>
      <c r="B3735" s="45" t="s">
        <v>6772</v>
      </c>
      <c r="C3735" s="46">
        <v>1</v>
      </c>
      <c r="D3735" s="46">
        <v>1092</v>
      </c>
      <c r="E3735" s="46" t="s">
        <v>6772</v>
      </c>
      <c r="F3735" s="47"/>
      <c r="I3735"/>
      <c r="J3735"/>
      <c r="K3735"/>
      <c r="L3735"/>
    </row>
    <row r="3736" spans="1:12" x14ac:dyDescent="0.25">
      <c r="A3736" s="43" t="s">
        <v>4109</v>
      </c>
      <c r="B3736" s="45" t="s">
        <v>6773</v>
      </c>
      <c r="C3736" s="46">
        <v>1</v>
      </c>
      <c r="D3736" s="46">
        <v>1792</v>
      </c>
      <c r="E3736" s="46" t="s">
        <v>6773</v>
      </c>
      <c r="F3736" s="47"/>
      <c r="I3736"/>
      <c r="J3736"/>
      <c r="K3736"/>
      <c r="L3736"/>
    </row>
    <row r="3737" spans="1:12" x14ac:dyDescent="0.25">
      <c r="A3737" s="43" t="s">
        <v>4109</v>
      </c>
      <c r="B3737" s="45" t="s">
        <v>6774</v>
      </c>
      <c r="C3737" s="46">
        <v>1</v>
      </c>
      <c r="D3737" s="46">
        <v>1001</v>
      </c>
      <c r="E3737" s="46" t="s">
        <v>6774</v>
      </c>
      <c r="F3737" s="47"/>
      <c r="I3737"/>
      <c r="J3737"/>
      <c r="K3737"/>
      <c r="L3737"/>
    </row>
    <row r="3738" spans="1:12" x14ac:dyDescent="0.25">
      <c r="A3738" s="43" t="s">
        <v>4109</v>
      </c>
      <c r="B3738" s="45" t="s">
        <v>6775</v>
      </c>
      <c r="C3738" s="46">
        <v>1</v>
      </c>
      <c r="D3738" s="46">
        <v>1035</v>
      </c>
      <c r="E3738" s="46" t="s">
        <v>6775</v>
      </c>
      <c r="F3738" s="47"/>
      <c r="I3738"/>
      <c r="J3738"/>
      <c r="K3738"/>
      <c r="L3738"/>
    </row>
    <row r="3739" spans="1:12" x14ac:dyDescent="0.25">
      <c r="A3739" s="43" t="s">
        <v>4110</v>
      </c>
      <c r="B3739" s="45" t="s">
        <v>6776</v>
      </c>
      <c r="C3739" s="46">
        <v>1</v>
      </c>
      <c r="D3739" s="46">
        <v>3581</v>
      </c>
      <c r="E3739" s="46" t="s">
        <v>6776</v>
      </c>
      <c r="F3739" s="47"/>
      <c r="I3739"/>
      <c r="J3739"/>
      <c r="K3739"/>
      <c r="L3739"/>
    </row>
    <row r="3740" spans="1:12" x14ac:dyDescent="0.25">
      <c r="A3740" s="43" t="s">
        <v>4110</v>
      </c>
      <c r="B3740" s="45" t="s">
        <v>6777</v>
      </c>
      <c r="C3740" s="46">
        <v>1</v>
      </c>
      <c r="D3740" s="46">
        <v>679</v>
      </c>
      <c r="E3740" s="46" t="s">
        <v>6777</v>
      </c>
      <c r="F3740" s="47"/>
      <c r="I3740"/>
      <c r="J3740"/>
      <c r="K3740"/>
      <c r="L3740"/>
    </row>
    <row r="3741" spans="1:12" x14ac:dyDescent="0.25">
      <c r="A3741" s="43" t="s">
        <v>4110</v>
      </c>
      <c r="B3741" s="45" t="s">
        <v>6778</v>
      </c>
      <c r="C3741" s="46">
        <v>1</v>
      </c>
      <c r="D3741" s="46">
        <v>761</v>
      </c>
      <c r="E3741" s="46" t="s">
        <v>6778</v>
      </c>
      <c r="F3741" s="47"/>
      <c r="I3741"/>
      <c r="J3741"/>
      <c r="K3741"/>
      <c r="L3741"/>
    </row>
    <row r="3742" spans="1:12" x14ac:dyDescent="0.25">
      <c r="A3742" s="43" t="s">
        <v>12173</v>
      </c>
      <c r="B3742" s="45" t="s">
        <v>6779</v>
      </c>
      <c r="C3742" s="46">
        <v>0</v>
      </c>
      <c r="D3742" s="46" t="e">
        <v>#N/A</v>
      </c>
      <c r="E3742" s="46" t="s">
        <v>6779</v>
      </c>
      <c r="F3742" s="47"/>
      <c r="I3742"/>
      <c r="J3742"/>
      <c r="K3742"/>
      <c r="L3742"/>
    </row>
    <row r="3743" spans="1:12" x14ac:dyDescent="0.25">
      <c r="A3743" s="43" t="s">
        <v>12173</v>
      </c>
      <c r="B3743" s="45" t="s">
        <v>6780</v>
      </c>
      <c r="C3743" s="46">
        <v>0</v>
      </c>
      <c r="D3743" s="46" t="e">
        <v>#N/A</v>
      </c>
      <c r="E3743" s="46" t="s">
        <v>6780</v>
      </c>
      <c r="F3743" s="47"/>
      <c r="I3743"/>
      <c r="J3743"/>
      <c r="K3743"/>
      <c r="L3743"/>
    </row>
    <row r="3744" spans="1:12" x14ac:dyDescent="0.25">
      <c r="A3744" s="43" t="s">
        <v>12173</v>
      </c>
      <c r="B3744" s="45" t="s">
        <v>6781</v>
      </c>
      <c r="C3744" s="46">
        <v>0</v>
      </c>
      <c r="D3744" s="46" t="e">
        <v>#N/A</v>
      </c>
      <c r="E3744" s="46" t="s">
        <v>6781</v>
      </c>
      <c r="F3744" s="47"/>
      <c r="I3744"/>
      <c r="J3744"/>
      <c r="K3744"/>
      <c r="L3744"/>
    </row>
    <row r="3745" spans="1:12" x14ac:dyDescent="0.25">
      <c r="A3745" s="43" t="s">
        <v>12174</v>
      </c>
      <c r="B3745" s="45" t="s">
        <v>6782</v>
      </c>
      <c r="C3745" s="46">
        <v>0</v>
      </c>
      <c r="D3745" s="46" t="e">
        <v>#N/A</v>
      </c>
      <c r="E3745" s="46" t="s">
        <v>6782</v>
      </c>
      <c r="F3745" s="47"/>
      <c r="I3745"/>
      <c r="J3745"/>
      <c r="K3745"/>
      <c r="L3745"/>
    </row>
    <row r="3746" spans="1:12" x14ac:dyDescent="0.25">
      <c r="A3746" s="43" t="s">
        <v>12174</v>
      </c>
      <c r="B3746" s="45" t="s">
        <v>6783</v>
      </c>
      <c r="C3746" s="46">
        <v>0</v>
      </c>
      <c r="D3746" s="46" t="e">
        <v>#N/A</v>
      </c>
      <c r="E3746" s="46" t="s">
        <v>6783</v>
      </c>
      <c r="F3746" s="47"/>
      <c r="I3746"/>
      <c r="J3746"/>
      <c r="K3746"/>
      <c r="L3746"/>
    </row>
    <row r="3747" spans="1:12" x14ac:dyDescent="0.25">
      <c r="A3747" s="43" t="s">
        <v>12174</v>
      </c>
      <c r="B3747" s="45" t="s">
        <v>6784</v>
      </c>
      <c r="C3747" s="46">
        <v>0</v>
      </c>
      <c r="D3747" s="46" t="e">
        <v>#N/A</v>
      </c>
      <c r="E3747" s="46" t="s">
        <v>6784</v>
      </c>
      <c r="F3747" s="47"/>
      <c r="I3747"/>
      <c r="J3747"/>
      <c r="K3747"/>
      <c r="L3747"/>
    </row>
    <row r="3748" spans="1:12" x14ac:dyDescent="0.25">
      <c r="A3748" s="43" t="s">
        <v>12175</v>
      </c>
      <c r="B3748" s="45" t="s">
        <v>6785</v>
      </c>
      <c r="C3748" s="46">
        <v>0</v>
      </c>
      <c r="D3748" s="46" t="e">
        <v>#N/A</v>
      </c>
      <c r="E3748" s="46" t="s">
        <v>6785</v>
      </c>
      <c r="F3748" s="47"/>
      <c r="I3748"/>
      <c r="J3748"/>
      <c r="K3748"/>
      <c r="L3748"/>
    </row>
    <row r="3749" spans="1:12" x14ac:dyDescent="0.25">
      <c r="A3749" s="43" t="s">
        <v>12175</v>
      </c>
      <c r="B3749" s="45" t="s">
        <v>6786</v>
      </c>
      <c r="C3749" s="46">
        <v>0</v>
      </c>
      <c r="D3749" s="46" t="e">
        <v>#N/A</v>
      </c>
      <c r="E3749" s="46" t="s">
        <v>6786</v>
      </c>
      <c r="F3749" s="47"/>
      <c r="I3749"/>
      <c r="J3749"/>
      <c r="K3749"/>
      <c r="L3749"/>
    </row>
    <row r="3750" spans="1:12" x14ac:dyDescent="0.25">
      <c r="A3750" s="43" t="s">
        <v>12175</v>
      </c>
      <c r="B3750" s="45" t="s">
        <v>6787</v>
      </c>
      <c r="C3750" s="46">
        <v>0</v>
      </c>
      <c r="D3750" s="46" t="e">
        <v>#N/A</v>
      </c>
      <c r="E3750" s="46" t="s">
        <v>6787</v>
      </c>
      <c r="F3750" s="47"/>
      <c r="I3750"/>
      <c r="J3750"/>
      <c r="K3750"/>
      <c r="L3750"/>
    </row>
    <row r="3751" spans="1:12" x14ac:dyDescent="0.25">
      <c r="A3751" s="43" t="s">
        <v>12176</v>
      </c>
      <c r="B3751" s="45" t="s">
        <v>6788</v>
      </c>
      <c r="C3751" s="46">
        <v>0</v>
      </c>
      <c r="D3751" s="46" t="e">
        <v>#N/A</v>
      </c>
      <c r="E3751" s="46" t="s">
        <v>6788</v>
      </c>
      <c r="F3751" s="47"/>
      <c r="I3751"/>
      <c r="J3751"/>
      <c r="K3751"/>
      <c r="L3751"/>
    </row>
    <row r="3752" spans="1:12" x14ac:dyDescent="0.25">
      <c r="A3752" s="43" t="s">
        <v>12176</v>
      </c>
      <c r="B3752" s="45" t="s">
        <v>6789</v>
      </c>
      <c r="C3752" s="46">
        <v>0</v>
      </c>
      <c r="D3752" s="46" t="e">
        <v>#N/A</v>
      </c>
      <c r="E3752" s="46" t="s">
        <v>6789</v>
      </c>
      <c r="F3752" s="47"/>
      <c r="I3752"/>
      <c r="J3752"/>
      <c r="K3752"/>
      <c r="L3752"/>
    </row>
    <row r="3753" spans="1:12" x14ac:dyDescent="0.25">
      <c r="A3753" s="43" t="s">
        <v>12176</v>
      </c>
      <c r="B3753" s="45" t="s">
        <v>6790</v>
      </c>
      <c r="C3753" s="46">
        <v>0</v>
      </c>
      <c r="D3753" s="46" t="e">
        <v>#N/A</v>
      </c>
      <c r="E3753" s="46" t="s">
        <v>6790</v>
      </c>
      <c r="F3753" s="47"/>
      <c r="I3753"/>
      <c r="J3753"/>
      <c r="K3753"/>
      <c r="L3753"/>
    </row>
    <row r="3754" spans="1:12" x14ac:dyDescent="0.25">
      <c r="A3754" s="43" t="s">
        <v>12177</v>
      </c>
      <c r="B3754" s="45" t="s">
        <v>6791</v>
      </c>
      <c r="C3754" s="46">
        <v>0</v>
      </c>
      <c r="D3754" s="46" t="e">
        <v>#N/A</v>
      </c>
      <c r="E3754" s="46" t="s">
        <v>6791</v>
      </c>
      <c r="F3754" s="47"/>
      <c r="I3754"/>
      <c r="J3754"/>
      <c r="K3754"/>
      <c r="L3754"/>
    </row>
    <row r="3755" spans="1:12" x14ac:dyDescent="0.25">
      <c r="A3755" s="43" t="s">
        <v>12177</v>
      </c>
      <c r="B3755" s="45" t="s">
        <v>6792</v>
      </c>
      <c r="C3755" s="46">
        <v>0</v>
      </c>
      <c r="D3755" s="46" t="e">
        <v>#N/A</v>
      </c>
      <c r="E3755" s="46" t="s">
        <v>6792</v>
      </c>
      <c r="F3755" s="47"/>
      <c r="I3755"/>
      <c r="J3755"/>
      <c r="K3755"/>
      <c r="L3755"/>
    </row>
    <row r="3756" spans="1:12" x14ac:dyDescent="0.25">
      <c r="A3756" s="43" t="s">
        <v>12177</v>
      </c>
      <c r="B3756" s="45" t="s">
        <v>6793</v>
      </c>
      <c r="C3756" s="46">
        <v>0</v>
      </c>
      <c r="D3756" s="46" t="e">
        <v>#N/A</v>
      </c>
      <c r="E3756" s="46" t="s">
        <v>6793</v>
      </c>
      <c r="F3756" s="47"/>
      <c r="I3756"/>
      <c r="J3756"/>
      <c r="K3756"/>
      <c r="L3756"/>
    </row>
    <row r="3757" spans="1:12" x14ac:dyDescent="0.25">
      <c r="A3757" s="43" t="s">
        <v>12178</v>
      </c>
      <c r="B3757" s="45" t="s">
        <v>6794</v>
      </c>
      <c r="C3757" s="46">
        <v>0</v>
      </c>
      <c r="D3757" s="46" t="e">
        <v>#N/A</v>
      </c>
      <c r="E3757" s="46" t="s">
        <v>6794</v>
      </c>
      <c r="F3757" s="47"/>
      <c r="I3757"/>
      <c r="J3757"/>
      <c r="K3757"/>
      <c r="L3757"/>
    </row>
    <row r="3758" spans="1:12" x14ac:dyDescent="0.25">
      <c r="A3758" s="43" t="s">
        <v>12178</v>
      </c>
      <c r="B3758" s="45" t="s">
        <v>6795</v>
      </c>
      <c r="C3758" s="46">
        <v>0</v>
      </c>
      <c r="D3758" s="46" t="e">
        <v>#N/A</v>
      </c>
      <c r="E3758" s="46" t="s">
        <v>6795</v>
      </c>
      <c r="F3758" s="47"/>
      <c r="I3758"/>
      <c r="J3758"/>
      <c r="K3758"/>
      <c r="L3758"/>
    </row>
    <row r="3759" spans="1:12" x14ac:dyDescent="0.25">
      <c r="A3759" s="43" t="s">
        <v>12178</v>
      </c>
      <c r="B3759" s="45" t="s">
        <v>6796</v>
      </c>
      <c r="C3759" s="46">
        <v>0</v>
      </c>
      <c r="D3759" s="46" t="e">
        <v>#N/A</v>
      </c>
      <c r="E3759" s="46" t="s">
        <v>6796</v>
      </c>
      <c r="F3759" s="47"/>
      <c r="I3759"/>
      <c r="J3759"/>
      <c r="K3759"/>
      <c r="L3759"/>
    </row>
    <row r="3760" spans="1:12" x14ac:dyDescent="0.25">
      <c r="A3760" s="43" t="s">
        <v>12179</v>
      </c>
      <c r="B3760" s="45" t="s">
        <v>6797</v>
      </c>
      <c r="C3760" s="46">
        <v>0</v>
      </c>
      <c r="D3760" s="46" t="e">
        <v>#N/A</v>
      </c>
      <c r="E3760" s="46" t="s">
        <v>6797</v>
      </c>
      <c r="F3760" s="47"/>
      <c r="I3760"/>
      <c r="J3760"/>
      <c r="K3760"/>
      <c r="L3760"/>
    </row>
    <row r="3761" spans="1:12" x14ac:dyDescent="0.25">
      <c r="A3761" s="43" t="s">
        <v>12179</v>
      </c>
      <c r="B3761" s="45" t="s">
        <v>6798</v>
      </c>
      <c r="C3761" s="46">
        <v>0</v>
      </c>
      <c r="D3761" s="46" t="e">
        <v>#N/A</v>
      </c>
      <c r="E3761" s="46" t="s">
        <v>6798</v>
      </c>
      <c r="F3761" s="47"/>
      <c r="I3761"/>
      <c r="J3761"/>
      <c r="K3761"/>
      <c r="L3761"/>
    </row>
    <row r="3762" spans="1:12" x14ac:dyDescent="0.25">
      <c r="A3762" s="43" t="s">
        <v>12179</v>
      </c>
      <c r="B3762" s="45" t="s">
        <v>6799</v>
      </c>
      <c r="C3762" s="46">
        <v>0</v>
      </c>
      <c r="D3762" s="46" t="e">
        <v>#N/A</v>
      </c>
      <c r="E3762" s="46" t="s">
        <v>6799</v>
      </c>
      <c r="F3762" s="47"/>
      <c r="I3762"/>
      <c r="J3762"/>
      <c r="K3762"/>
      <c r="L3762"/>
    </row>
    <row r="3763" spans="1:12" x14ac:dyDescent="0.25">
      <c r="A3763" s="43" t="s">
        <v>12180</v>
      </c>
      <c r="B3763" s="45" t="s">
        <v>6800</v>
      </c>
      <c r="C3763" s="46">
        <v>0</v>
      </c>
      <c r="D3763" s="46" t="e">
        <v>#N/A</v>
      </c>
      <c r="E3763" s="46" t="s">
        <v>6800</v>
      </c>
      <c r="F3763" s="47"/>
      <c r="I3763"/>
      <c r="J3763"/>
      <c r="K3763"/>
      <c r="L3763"/>
    </row>
    <row r="3764" spans="1:12" x14ac:dyDescent="0.25">
      <c r="A3764" s="43" t="s">
        <v>12180</v>
      </c>
      <c r="B3764" s="45" t="s">
        <v>6801</v>
      </c>
      <c r="C3764" s="46">
        <v>0</v>
      </c>
      <c r="D3764" s="46" t="e">
        <v>#N/A</v>
      </c>
      <c r="E3764" s="46" t="s">
        <v>6801</v>
      </c>
      <c r="F3764" s="47"/>
      <c r="I3764"/>
      <c r="J3764"/>
      <c r="K3764"/>
      <c r="L3764"/>
    </row>
    <row r="3765" spans="1:12" x14ac:dyDescent="0.25">
      <c r="A3765" s="43" t="s">
        <v>12180</v>
      </c>
      <c r="B3765" s="45" t="s">
        <v>6802</v>
      </c>
      <c r="C3765" s="46">
        <v>0</v>
      </c>
      <c r="D3765" s="46" t="e">
        <v>#N/A</v>
      </c>
      <c r="E3765" s="46" t="s">
        <v>6802</v>
      </c>
      <c r="F3765" s="47"/>
      <c r="I3765"/>
      <c r="J3765"/>
      <c r="K3765"/>
      <c r="L3765"/>
    </row>
    <row r="3766" spans="1:12" x14ac:dyDescent="0.25">
      <c r="A3766" s="43" t="s">
        <v>12181</v>
      </c>
      <c r="B3766" s="45" t="s">
        <v>6803</v>
      </c>
      <c r="C3766" s="46">
        <v>0</v>
      </c>
      <c r="D3766" s="46" t="e">
        <v>#N/A</v>
      </c>
      <c r="E3766" s="46" t="s">
        <v>6803</v>
      </c>
      <c r="F3766" s="47"/>
      <c r="I3766"/>
      <c r="J3766"/>
      <c r="K3766"/>
      <c r="L3766"/>
    </row>
    <row r="3767" spans="1:12" x14ac:dyDescent="0.25">
      <c r="A3767" s="43" t="s">
        <v>12181</v>
      </c>
      <c r="B3767" s="45" t="s">
        <v>6804</v>
      </c>
      <c r="C3767" s="46">
        <v>0</v>
      </c>
      <c r="D3767" s="46" t="e">
        <v>#N/A</v>
      </c>
      <c r="E3767" s="46" t="s">
        <v>6804</v>
      </c>
      <c r="F3767" s="47"/>
      <c r="I3767"/>
      <c r="J3767"/>
      <c r="K3767"/>
      <c r="L3767"/>
    </row>
    <row r="3768" spans="1:12" x14ac:dyDescent="0.25">
      <c r="A3768" s="43" t="s">
        <v>12181</v>
      </c>
      <c r="B3768" s="45" t="s">
        <v>6805</v>
      </c>
      <c r="C3768" s="46">
        <v>0</v>
      </c>
      <c r="D3768" s="46" t="e">
        <v>#N/A</v>
      </c>
      <c r="E3768" s="46" t="s">
        <v>6805</v>
      </c>
      <c r="F3768" s="47"/>
      <c r="I3768"/>
      <c r="J3768"/>
      <c r="K3768"/>
      <c r="L3768"/>
    </row>
    <row r="3769" spans="1:12" x14ac:dyDescent="0.25">
      <c r="A3769" s="43" t="s">
        <v>12182</v>
      </c>
      <c r="B3769" s="45" t="s">
        <v>6806</v>
      </c>
      <c r="C3769" s="46">
        <v>0</v>
      </c>
      <c r="D3769" s="46" t="e">
        <v>#N/A</v>
      </c>
      <c r="E3769" s="46" t="s">
        <v>6806</v>
      </c>
      <c r="F3769" s="47"/>
      <c r="I3769"/>
      <c r="J3769"/>
      <c r="K3769"/>
      <c r="L3769"/>
    </row>
    <row r="3770" spans="1:12" x14ac:dyDescent="0.25">
      <c r="A3770" s="43" t="s">
        <v>12182</v>
      </c>
      <c r="B3770" s="45" t="s">
        <v>6807</v>
      </c>
      <c r="C3770" s="46">
        <v>0</v>
      </c>
      <c r="D3770" s="46" t="e">
        <v>#N/A</v>
      </c>
      <c r="E3770" s="46" t="s">
        <v>6807</v>
      </c>
      <c r="F3770" s="47"/>
      <c r="I3770"/>
      <c r="J3770"/>
      <c r="K3770"/>
      <c r="L3770"/>
    </row>
    <row r="3771" spans="1:12" x14ac:dyDescent="0.25">
      <c r="A3771" s="43" t="s">
        <v>12182</v>
      </c>
      <c r="B3771" s="45" t="s">
        <v>6808</v>
      </c>
      <c r="C3771" s="46">
        <v>0</v>
      </c>
      <c r="D3771" s="46" t="e">
        <v>#N/A</v>
      </c>
      <c r="E3771" s="46" t="s">
        <v>6808</v>
      </c>
      <c r="F3771" s="47"/>
      <c r="I3771"/>
      <c r="J3771"/>
      <c r="K3771"/>
      <c r="L3771"/>
    </row>
    <row r="3772" spans="1:12" x14ac:dyDescent="0.25">
      <c r="A3772" s="43" t="s">
        <v>12183</v>
      </c>
      <c r="B3772" s="45" t="s">
        <v>6809</v>
      </c>
      <c r="C3772" s="46">
        <v>0</v>
      </c>
      <c r="D3772" s="46" t="e">
        <v>#N/A</v>
      </c>
      <c r="E3772" s="46" t="s">
        <v>6809</v>
      </c>
      <c r="F3772" s="47"/>
      <c r="I3772"/>
      <c r="J3772"/>
      <c r="K3772"/>
      <c r="L3772"/>
    </row>
    <row r="3773" spans="1:12" x14ac:dyDescent="0.25">
      <c r="A3773" s="43" t="s">
        <v>12183</v>
      </c>
      <c r="B3773" s="45" t="s">
        <v>6810</v>
      </c>
      <c r="C3773" s="46">
        <v>0</v>
      </c>
      <c r="D3773" s="46" t="e">
        <v>#N/A</v>
      </c>
      <c r="E3773" s="46" t="s">
        <v>6810</v>
      </c>
      <c r="F3773" s="47"/>
      <c r="I3773"/>
      <c r="J3773"/>
      <c r="K3773"/>
      <c r="L3773"/>
    </row>
    <row r="3774" spans="1:12" x14ac:dyDescent="0.25">
      <c r="A3774" s="43" t="s">
        <v>12183</v>
      </c>
      <c r="B3774" s="45" t="s">
        <v>6811</v>
      </c>
      <c r="C3774" s="46">
        <v>0</v>
      </c>
      <c r="D3774" s="46" t="e">
        <v>#N/A</v>
      </c>
      <c r="E3774" s="46" t="s">
        <v>6811</v>
      </c>
      <c r="F3774" s="47"/>
      <c r="I3774"/>
      <c r="J3774"/>
      <c r="K3774"/>
      <c r="L3774"/>
    </row>
    <row r="3775" spans="1:12" x14ac:dyDescent="0.25">
      <c r="A3775" s="43" t="s">
        <v>12184</v>
      </c>
      <c r="B3775" s="45" t="s">
        <v>6812</v>
      </c>
      <c r="C3775" s="46">
        <v>0</v>
      </c>
      <c r="D3775" s="46" t="e">
        <v>#N/A</v>
      </c>
      <c r="E3775" s="46" t="s">
        <v>6812</v>
      </c>
      <c r="F3775" s="47"/>
      <c r="I3775"/>
      <c r="J3775"/>
      <c r="K3775"/>
      <c r="L3775"/>
    </row>
    <row r="3776" spans="1:12" x14ac:dyDescent="0.25">
      <c r="A3776" s="43" t="s">
        <v>12184</v>
      </c>
      <c r="B3776" s="45" t="s">
        <v>6813</v>
      </c>
      <c r="C3776" s="46">
        <v>0</v>
      </c>
      <c r="D3776" s="46" t="e">
        <v>#N/A</v>
      </c>
      <c r="E3776" s="46" t="s">
        <v>6813</v>
      </c>
      <c r="F3776" s="47"/>
      <c r="I3776"/>
      <c r="J3776"/>
      <c r="K3776"/>
      <c r="L3776"/>
    </row>
    <row r="3777" spans="1:12" x14ac:dyDescent="0.25">
      <c r="A3777" s="43" t="s">
        <v>12184</v>
      </c>
      <c r="B3777" s="45" t="s">
        <v>6814</v>
      </c>
      <c r="C3777" s="46">
        <v>0</v>
      </c>
      <c r="D3777" s="46" t="e">
        <v>#N/A</v>
      </c>
      <c r="E3777" s="46" t="s">
        <v>6814</v>
      </c>
      <c r="F3777" s="47"/>
      <c r="I3777"/>
      <c r="J3777"/>
      <c r="K3777"/>
      <c r="L3777"/>
    </row>
    <row r="3778" spans="1:12" x14ac:dyDescent="0.25">
      <c r="A3778" s="43" t="s">
        <v>12185</v>
      </c>
      <c r="B3778" s="45" t="s">
        <v>6815</v>
      </c>
      <c r="C3778" s="46">
        <v>0</v>
      </c>
      <c r="D3778" s="46" t="e">
        <v>#N/A</v>
      </c>
      <c r="E3778" s="46" t="s">
        <v>6815</v>
      </c>
      <c r="F3778" s="47"/>
      <c r="I3778"/>
      <c r="J3778"/>
      <c r="K3778"/>
      <c r="L3778"/>
    </row>
    <row r="3779" spans="1:12" x14ac:dyDescent="0.25">
      <c r="A3779" s="43" t="s">
        <v>12185</v>
      </c>
      <c r="B3779" s="45" t="s">
        <v>6816</v>
      </c>
      <c r="C3779" s="46">
        <v>0</v>
      </c>
      <c r="D3779" s="46" t="e">
        <v>#N/A</v>
      </c>
      <c r="E3779" s="46" t="s">
        <v>6816</v>
      </c>
      <c r="F3779" s="47"/>
      <c r="I3779"/>
      <c r="J3779"/>
      <c r="K3779"/>
      <c r="L3779"/>
    </row>
    <row r="3780" spans="1:12" x14ac:dyDescent="0.25">
      <c r="A3780" s="43" t="s">
        <v>12185</v>
      </c>
      <c r="B3780" s="45" t="s">
        <v>6817</v>
      </c>
      <c r="C3780" s="46">
        <v>0</v>
      </c>
      <c r="D3780" s="46" t="e">
        <v>#N/A</v>
      </c>
      <c r="E3780" s="46" t="s">
        <v>6817</v>
      </c>
      <c r="F3780" s="47"/>
      <c r="I3780"/>
      <c r="J3780"/>
      <c r="K3780"/>
      <c r="L3780"/>
    </row>
    <row r="3781" spans="1:12" x14ac:dyDescent="0.25">
      <c r="A3781" s="43" t="s">
        <v>12186</v>
      </c>
      <c r="B3781" s="45" t="s">
        <v>6818</v>
      </c>
      <c r="C3781" s="46">
        <v>0</v>
      </c>
      <c r="D3781" s="46" t="e">
        <v>#N/A</v>
      </c>
      <c r="E3781" s="46" t="s">
        <v>6818</v>
      </c>
      <c r="F3781" s="47"/>
      <c r="I3781"/>
      <c r="J3781"/>
      <c r="K3781"/>
      <c r="L3781"/>
    </row>
    <row r="3782" spans="1:12" x14ac:dyDescent="0.25">
      <c r="A3782" s="43" t="s">
        <v>12186</v>
      </c>
      <c r="B3782" s="45" t="s">
        <v>6819</v>
      </c>
      <c r="C3782" s="46">
        <v>0</v>
      </c>
      <c r="D3782" s="46" t="e">
        <v>#N/A</v>
      </c>
      <c r="E3782" s="46" t="s">
        <v>6819</v>
      </c>
      <c r="F3782" s="47"/>
      <c r="I3782"/>
      <c r="J3782"/>
      <c r="K3782"/>
      <c r="L3782"/>
    </row>
    <row r="3783" spans="1:12" x14ac:dyDescent="0.25">
      <c r="A3783" s="43" t="s">
        <v>12186</v>
      </c>
      <c r="B3783" s="45" t="s">
        <v>6820</v>
      </c>
      <c r="C3783" s="46">
        <v>0</v>
      </c>
      <c r="D3783" s="46" t="e">
        <v>#N/A</v>
      </c>
      <c r="E3783" s="46" t="s">
        <v>6820</v>
      </c>
      <c r="F3783" s="47"/>
      <c r="I3783"/>
      <c r="J3783"/>
      <c r="K3783"/>
      <c r="L3783"/>
    </row>
    <row r="3784" spans="1:12" x14ac:dyDescent="0.25">
      <c r="A3784" s="43" t="s">
        <v>12187</v>
      </c>
      <c r="B3784" s="45" t="s">
        <v>6821</v>
      </c>
      <c r="C3784" s="46">
        <v>0</v>
      </c>
      <c r="D3784" s="46" t="e">
        <v>#N/A</v>
      </c>
      <c r="E3784" s="46" t="s">
        <v>6821</v>
      </c>
      <c r="F3784" s="47"/>
      <c r="I3784"/>
      <c r="J3784"/>
      <c r="K3784"/>
      <c r="L3784"/>
    </row>
    <row r="3785" spans="1:12" x14ac:dyDescent="0.25">
      <c r="A3785" s="43" t="s">
        <v>12187</v>
      </c>
      <c r="B3785" s="45" t="s">
        <v>6822</v>
      </c>
      <c r="C3785" s="46">
        <v>0</v>
      </c>
      <c r="D3785" s="46" t="e">
        <v>#N/A</v>
      </c>
      <c r="E3785" s="46" t="s">
        <v>6822</v>
      </c>
      <c r="F3785" s="47"/>
      <c r="I3785"/>
      <c r="J3785"/>
      <c r="K3785"/>
      <c r="L3785"/>
    </row>
    <row r="3786" spans="1:12" x14ac:dyDescent="0.25">
      <c r="A3786" s="43" t="s">
        <v>12187</v>
      </c>
      <c r="B3786" s="45" t="s">
        <v>6823</v>
      </c>
      <c r="C3786" s="46">
        <v>0</v>
      </c>
      <c r="D3786" s="46" t="e">
        <v>#N/A</v>
      </c>
      <c r="E3786" s="46" t="s">
        <v>6823</v>
      </c>
      <c r="F3786" s="47"/>
      <c r="I3786"/>
      <c r="J3786"/>
      <c r="K3786"/>
      <c r="L3786"/>
    </row>
    <row r="3787" spans="1:12" x14ac:dyDescent="0.25">
      <c r="A3787" s="43" t="s">
        <v>12188</v>
      </c>
      <c r="B3787" s="45" t="s">
        <v>6824</v>
      </c>
      <c r="C3787" s="46">
        <v>0</v>
      </c>
      <c r="D3787" s="46" t="e">
        <v>#N/A</v>
      </c>
      <c r="E3787" s="46" t="s">
        <v>6824</v>
      </c>
      <c r="F3787" s="47"/>
      <c r="I3787"/>
      <c r="J3787"/>
      <c r="K3787"/>
      <c r="L3787"/>
    </row>
    <row r="3788" spans="1:12" x14ac:dyDescent="0.25">
      <c r="A3788" s="43" t="s">
        <v>12188</v>
      </c>
      <c r="B3788" s="45" t="s">
        <v>6825</v>
      </c>
      <c r="C3788" s="46">
        <v>0</v>
      </c>
      <c r="D3788" s="46" t="e">
        <v>#N/A</v>
      </c>
      <c r="E3788" s="46" t="s">
        <v>6825</v>
      </c>
      <c r="F3788" s="47"/>
      <c r="I3788"/>
      <c r="J3788"/>
      <c r="K3788"/>
      <c r="L3788"/>
    </row>
    <row r="3789" spans="1:12" x14ac:dyDescent="0.25">
      <c r="A3789" s="43" t="s">
        <v>12188</v>
      </c>
      <c r="B3789" s="45" t="s">
        <v>6826</v>
      </c>
      <c r="C3789" s="46">
        <v>0</v>
      </c>
      <c r="D3789" s="46" t="e">
        <v>#N/A</v>
      </c>
      <c r="E3789" s="46" t="s">
        <v>6826</v>
      </c>
      <c r="F3789" s="47"/>
      <c r="I3789"/>
      <c r="J3789"/>
      <c r="K3789"/>
      <c r="L3789"/>
    </row>
    <row r="3790" spans="1:12" x14ac:dyDescent="0.25">
      <c r="A3790" s="43" t="s">
        <v>12189</v>
      </c>
      <c r="B3790" s="45" t="s">
        <v>6827</v>
      </c>
      <c r="C3790" s="46">
        <v>0</v>
      </c>
      <c r="D3790" s="46" t="e">
        <v>#N/A</v>
      </c>
      <c r="E3790" s="46" t="s">
        <v>6827</v>
      </c>
      <c r="F3790" s="47"/>
      <c r="I3790"/>
      <c r="J3790"/>
      <c r="K3790"/>
      <c r="L3790"/>
    </row>
    <row r="3791" spans="1:12" x14ac:dyDescent="0.25">
      <c r="A3791" s="43" t="s">
        <v>12189</v>
      </c>
      <c r="B3791" s="45" t="s">
        <v>6828</v>
      </c>
      <c r="C3791" s="46">
        <v>0</v>
      </c>
      <c r="D3791" s="46" t="e">
        <v>#N/A</v>
      </c>
      <c r="E3791" s="46" t="s">
        <v>6828</v>
      </c>
      <c r="F3791" s="47"/>
      <c r="I3791"/>
      <c r="J3791"/>
      <c r="K3791"/>
      <c r="L3791"/>
    </row>
    <row r="3792" spans="1:12" x14ac:dyDescent="0.25">
      <c r="A3792" s="43" t="s">
        <v>12189</v>
      </c>
      <c r="B3792" s="45" t="s">
        <v>6829</v>
      </c>
      <c r="C3792" s="46">
        <v>0</v>
      </c>
      <c r="D3792" s="46" t="e">
        <v>#N/A</v>
      </c>
      <c r="E3792" s="46" t="s">
        <v>6829</v>
      </c>
      <c r="F3792" s="47"/>
      <c r="I3792"/>
      <c r="J3792"/>
      <c r="K3792"/>
      <c r="L3792"/>
    </row>
    <row r="3793" spans="1:12" x14ac:dyDescent="0.25">
      <c r="A3793" s="43" t="s">
        <v>12190</v>
      </c>
      <c r="B3793" s="45" t="s">
        <v>6830</v>
      </c>
      <c r="C3793" s="46">
        <v>0</v>
      </c>
      <c r="D3793" s="46" t="e">
        <v>#N/A</v>
      </c>
      <c r="E3793" s="46" t="s">
        <v>6830</v>
      </c>
      <c r="F3793" s="47"/>
      <c r="I3793"/>
      <c r="J3793"/>
      <c r="K3793"/>
      <c r="L3793"/>
    </row>
    <row r="3794" spans="1:12" x14ac:dyDescent="0.25">
      <c r="A3794" s="43" t="s">
        <v>12190</v>
      </c>
      <c r="B3794" s="45" t="s">
        <v>6831</v>
      </c>
      <c r="C3794" s="46">
        <v>0</v>
      </c>
      <c r="D3794" s="46" t="e">
        <v>#N/A</v>
      </c>
      <c r="E3794" s="46" t="s">
        <v>6831</v>
      </c>
      <c r="F3794" s="47"/>
      <c r="I3794"/>
      <c r="J3794"/>
      <c r="K3794"/>
      <c r="L3794"/>
    </row>
    <row r="3795" spans="1:12" x14ac:dyDescent="0.25">
      <c r="A3795" s="43" t="s">
        <v>12190</v>
      </c>
      <c r="B3795" s="45" t="s">
        <v>6832</v>
      </c>
      <c r="C3795" s="46">
        <v>0</v>
      </c>
      <c r="D3795" s="46" t="e">
        <v>#N/A</v>
      </c>
      <c r="E3795" s="46" t="s">
        <v>6832</v>
      </c>
      <c r="F3795" s="47"/>
      <c r="I3795"/>
      <c r="J3795"/>
      <c r="K3795"/>
      <c r="L3795"/>
    </row>
    <row r="3796" spans="1:12" x14ac:dyDescent="0.25">
      <c r="A3796" s="43" t="s">
        <v>12191</v>
      </c>
      <c r="B3796" s="45" t="s">
        <v>6833</v>
      </c>
      <c r="C3796" s="46">
        <v>0</v>
      </c>
      <c r="D3796" s="46" t="e">
        <v>#N/A</v>
      </c>
      <c r="E3796" s="46" t="s">
        <v>6833</v>
      </c>
      <c r="F3796" s="47"/>
      <c r="I3796"/>
      <c r="J3796"/>
      <c r="K3796"/>
      <c r="L3796"/>
    </row>
    <row r="3797" spans="1:12" x14ac:dyDescent="0.25">
      <c r="A3797" s="43" t="s">
        <v>12191</v>
      </c>
      <c r="B3797" s="45" t="s">
        <v>6834</v>
      </c>
      <c r="C3797" s="46">
        <v>0</v>
      </c>
      <c r="D3797" s="46" t="e">
        <v>#N/A</v>
      </c>
      <c r="E3797" s="46" t="s">
        <v>6834</v>
      </c>
      <c r="F3797" s="47"/>
      <c r="I3797"/>
      <c r="J3797"/>
      <c r="K3797"/>
      <c r="L3797"/>
    </row>
    <row r="3798" spans="1:12" x14ac:dyDescent="0.25">
      <c r="A3798" s="43" t="s">
        <v>12191</v>
      </c>
      <c r="B3798" s="45" t="s">
        <v>6835</v>
      </c>
      <c r="C3798" s="46">
        <v>0</v>
      </c>
      <c r="D3798" s="46" t="e">
        <v>#N/A</v>
      </c>
      <c r="E3798" s="46" t="s">
        <v>6835</v>
      </c>
      <c r="F3798" s="47"/>
      <c r="I3798"/>
      <c r="J3798"/>
      <c r="K3798"/>
      <c r="L3798"/>
    </row>
    <row r="3799" spans="1:12" x14ac:dyDescent="0.25">
      <c r="A3799" s="43" t="s">
        <v>12192</v>
      </c>
      <c r="B3799" s="45" t="s">
        <v>6836</v>
      </c>
      <c r="C3799" s="46">
        <v>0</v>
      </c>
      <c r="D3799" s="46" t="e">
        <v>#N/A</v>
      </c>
      <c r="E3799" s="46" t="s">
        <v>6836</v>
      </c>
      <c r="F3799" s="47"/>
      <c r="I3799"/>
      <c r="J3799"/>
      <c r="K3799"/>
      <c r="L3799"/>
    </row>
    <row r="3800" spans="1:12" x14ac:dyDescent="0.25">
      <c r="A3800" s="43" t="s">
        <v>12192</v>
      </c>
      <c r="B3800" s="45" t="s">
        <v>6837</v>
      </c>
      <c r="C3800" s="46">
        <v>0</v>
      </c>
      <c r="D3800" s="46" t="e">
        <v>#N/A</v>
      </c>
      <c r="E3800" s="46" t="s">
        <v>6837</v>
      </c>
      <c r="F3800" s="47"/>
      <c r="I3800"/>
      <c r="J3800"/>
      <c r="K3800"/>
      <c r="L3800"/>
    </row>
    <row r="3801" spans="1:12" x14ac:dyDescent="0.25">
      <c r="A3801" s="43" t="s">
        <v>12192</v>
      </c>
      <c r="B3801" s="45" t="s">
        <v>6838</v>
      </c>
      <c r="C3801" s="46">
        <v>0</v>
      </c>
      <c r="D3801" s="46" t="e">
        <v>#N/A</v>
      </c>
      <c r="E3801" s="46" t="s">
        <v>6838</v>
      </c>
      <c r="F3801" s="47"/>
      <c r="I3801"/>
      <c r="J3801"/>
      <c r="K3801"/>
      <c r="L3801"/>
    </row>
    <row r="3802" spans="1:12" x14ac:dyDescent="0.25">
      <c r="A3802" s="43" t="s">
        <v>12193</v>
      </c>
      <c r="B3802" s="45" t="s">
        <v>6839</v>
      </c>
      <c r="C3802" s="46">
        <v>0</v>
      </c>
      <c r="D3802" s="46" t="e">
        <v>#N/A</v>
      </c>
      <c r="E3802" s="46" t="s">
        <v>6839</v>
      </c>
      <c r="F3802" s="47"/>
      <c r="I3802"/>
      <c r="J3802"/>
      <c r="K3802"/>
      <c r="L3802"/>
    </row>
    <row r="3803" spans="1:12" x14ac:dyDescent="0.25">
      <c r="A3803" s="43" t="s">
        <v>12193</v>
      </c>
      <c r="B3803" s="45" t="s">
        <v>6840</v>
      </c>
      <c r="C3803" s="46">
        <v>0</v>
      </c>
      <c r="D3803" s="46" t="e">
        <v>#N/A</v>
      </c>
      <c r="E3803" s="46" t="s">
        <v>6840</v>
      </c>
      <c r="F3803" s="47"/>
      <c r="I3803"/>
      <c r="J3803"/>
      <c r="K3803"/>
      <c r="L3803"/>
    </row>
    <row r="3804" spans="1:12" x14ac:dyDescent="0.25">
      <c r="A3804" s="43" t="s">
        <v>12193</v>
      </c>
      <c r="B3804" s="45" t="s">
        <v>6841</v>
      </c>
      <c r="C3804" s="46">
        <v>0</v>
      </c>
      <c r="D3804" s="46" t="e">
        <v>#N/A</v>
      </c>
      <c r="E3804" s="46" t="s">
        <v>6841</v>
      </c>
      <c r="F3804" s="47"/>
      <c r="I3804"/>
      <c r="J3804"/>
      <c r="K3804"/>
      <c r="L3804"/>
    </row>
    <row r="3805" spans="1:12" x14ac:dyDescent="0.25">
      <c r="A3805" s="43" t="s">
        <v>12194</v>
      </c>
      <c r="B3805" s="45" t="s">
        <v>6842</v>
      </c>
      <c r="C3805" s="46">
        <v>0</v>
      </c>
      <c r="D3805" s="46" t="e">
        <v>#N/A</v>
      </c>
      <c r="E3805" s="46" t="s">
        <v>6842</v>
      </c>
      <c r="F3805" s="47"/>
      <c r="I3805"/>
      <c r="J3805"/>
      <c r="K3805"/>
      <c r="L3805"/>
    </row>
    <row r="3806" spans="1:12" x14ac:dyDescent="0.25">
      <c r="A3806" s="43" t="s">
        <v>12194</v>
      </c>
      <c r="B3806" s="45" t="s">
        <v>6843</v>
      </c>
      <c r="C3806" s="46">
        <v>0</v>
      </c>
      <c r="D3806" s="46" t="e">
        <v>#N/A</v>
      </c>
      <c r="E3806" s="46" t="s">
        <v>6843</v>
      </c>
      <c r="F3806" s="47"/>
      <c r="I3806"/>
      <c r="J3806"/>
      <c r="K3806"/>
      <c r="L3806"/>
    </row>
    <row r="3807" spans="1:12" x14ac:dyDescent="0.25">
      <c r="A3807" s="43" t="s">
        <v>12194</v>
      </c>
      <c r="B3807" s="45" t="s">
        <v>6844</v>
      </c>
      <c r="C3807" s="46">
        <v>0</v>
      </c>
      <c r="D3807" s="46" t="e">
        <v>#N/A</v>
      </c>
      <c r="E3807" s="46" t="s">
        <v>6844</v>
      </c>
      <c r="F3807" s="47"/>
      <c r="I3807"/>
      <c r="J3807"/>
      <c r="K3807"/>
      <c r="L3807"/>
    </row>
    <row r="3808" spans="1:12" x14ac:dyDescent="0.25">
      <c r="A3808" s="43" t="s">
        <v>4111</v>
      </c>
      <c r="B3808" s="45" t="s">
        <v>6845</v>
      </c>
      <c r="C3808" s="46">
        <v>1</v>
      </c>
      <c r="D3808" s="46">
        <v>3539</v>
      </c>
      <c r="E3808" s="46" t="s">
        <v>6845</v>
      </c>
      <c r="F3808" s="47"/>
      <c r="I3808"/>
      <c r="J3808"/>
      <c r="K3808"/>
      <c r="L3808"/>
    </row>
    <row r="3809" spans="1:12" x14ac:dyDescent="0.25">
      <c r="A3809" s="43" t="s">
        <v>4111</v>
      </c>
      <c r="B3809" s="45" t="s">
        <v>6846</v>
      </c>
      <c r="C3809" s="46">
        <v>1</v>
      </c>
      <c r="D3809" s="46">
        <v>2220</v>
      </c>
      <c r="E3809" s="46" t="s">
        <v>6846</v>
      </c>
      <c r="F3809" s="47"/>
      <c r="I3809"/>
      <c r="J3809"/>
      <c r="K3809"/>
      <c r="L3809"/>
    </row>
    <row r="3810" spans="1:12" x14ac:dyDescent="0.25">
      <c r="A3810" s="43" t="s">
        <v>4111</v>
      </c>
      <c r="B3810" s="45" t="s">
        <v>6847</v>
      </c>
      <c r="C3810" s="46">
        <v>1</v>
      </c>
      <c r="D3810" s="46">
        <v>2820</v>
      </c>
      <c r="E3810" s="46" t="s">
        <v>6847</v>
      </c>
      <c r="F3810" s="47"/>
      <c r="I3810"/>
      <c r="J3810"/>
      <c r="K3810"/>
      <c r="L3810"/>
    </row>
    <row r="3811" spans="1:12" x14ac:dyDescent="0.25">
      <c r="A3811" s="43" t="s">
        <v>4112</v>
      </c>
      <c r="B3811" s="45" t="s">
        <v>6848</v>
      </c>
      <c r="C3811" s="46">
        <v>1</v>
      </c>
      <c r="D3811" s="46">
        <v>7246</v>
      </c>
      <c r="E3811" s="46" t="s">
        <v>6848</v>
      </c>
      <c r="F3811" s="47"/>
      <c r="I3811"/>
      <c r="J3811"/>
      <c r="K3811"/>
      <c r="L3811"/>
    </row>
    <row r="3812" spans="1:12" x14ac:dyDescent="0.25">
      <c r="A3812" s="43" t="s">
        <v>4112</v>
      </c>
      <c r="B3812" s="45" t="s">
        <v>6849</v>
      </c>
      <c r="C3812" s="46">
        <v>1</v>
      </c>
      <c r="D3812" s="46">
        <v>7771</v>
      </c>
      <c r="E3812" s="46" t="s">
        <v>6849</v>
      </c>
      <c r="F3812" s="47"/>
      <c r="I3812"/>
      <c r="J3812"/>
      <c r="K3812"/>
      <c r="L3812"/>
    </row>
    <row r="3813" spans="1:12" x14ac:dyDescent="0.25">
      <c r="A3813" s="43" t="s">
        <v>4112</v>
      </c>
      <c r="B3813" s="45" t="s">
        <v>6850</v>
      </c>
      <c r="C3813" s="46">
        <v>1</v>
      </c>
      <c r="D3813" s="46">
        <v>9059</v>
      </c>
      <c r="E3813" s="46" t="s">
        <v>6850</v>
      </c>
      <c r="F3813" s="47"/>
      <c r="I3813"/>
      <c r="J3813"/>
      <c r="K3813"/>
      <c r="L3813"/>
    </row>
    <row r="3814" spans="1:12" x14ac:dyDescent="0.25">
      <c r="A3814" s="43" t="s">
        <v>4113</v>
      </c>
      <c r="B3814" s="45" t="s">
        <v>6851</v>
      </c>
      <c r="C3814" s="46">
        <v>1</v>
      </c>
      <c r="D3814" s="46">
        <v>1856</v>
      </c>
      <c r="E3814" s="46" t="s">
        <v>6851</v>
      </c>
      <c r="F3814" s="47"/>
      <c r="I3814"/>
      <c r="J3814"/>
      <c r="K3814"/>
      <c r="L3814"/>
    </row>
    <row r="3815" spans="1:12" x14ac:dyDescent="0.25">
      <c r="A3815" s="43" t="s">
        <v>4113</v>
      </c>
      <c r="B3815" s="45" t="s">
        <v>6852</v>
      </c>
      <c r="C3815" s="46">
        <v>1</v>
      </c>
      <c r="D3815" s="46">
        <v>1119</v>
      </c>
      <c r="E3815" s="46" t="s">
        <v>6852</v>
      </c>
      <c r="F3815" s="47"/>
      <c r="I3815"/>
      <c r="J3815"/>
      <c r="K3815"/>
      <c r="L3815"/>
    </row>
    <row r="3816" spans="1:12" x14ac:dyDescent="0.25">
      <c r="A3816" s="43" t="s">
        <v>4113</v>
      </c>
      <c r="B3816" s="45" t="s">
        <v>6853</v>
      </c>
      <c r="C3816" s="46">
        <v>1</v>
      </c>
      <c r="D3816" s="46">
        <v>3224</v>
      </c>
      <c r="E3816" s="46" t="s">
        <v>6853</v>
      </c>
      <c r="F3816" s="47"/>
      <c r="I3816"/>
      <c r="J3816"/>
      <c r="K3816"/>
      <c r="L3816"/>
    </row>
    <row r="3817" spans="1:12" x14ac:dyDescent="0.25">
      <c r="A3817" s="43" t="s">
        <v>4114</v>
      </c>
      <c r="B3817" s="45" t="s">
        <v>6854</v>
      </c>
      <c r="C3817" s="46">
        <v>1</v>
      </c>
      <c r="D3817" s="46">
        <v>1802</v>
      </c>
      <c r="E3817" s="46" t="s">
        <v>6854</v>
      </c>
      <c r="F3817" s="47"/>
      <c r="I3817"/>
      <c r="J3817"/>
      <c r="K3817"/>
      <c r="L3817"/>
    </row>
    <row r="3818" spans="1:12" x14ac:dyDescent="0.25">
      <c r="A3818" s="43" t="s">
        <v>4114</v>
      </c>
      <c r="B3818" s="45" t="s">
        <v>6855</v>
      </c>
      <c r="C3818" s="46">
        <v>1</v>
      </c>
      <c r="D3818" s="46">
        <v>1049</v>
      </c>
      <c r="E3818" s="46" t="s">
        <v>6855</v>
      </c>
      <c r="F3818" s="47"/>
      <c r="I3818"/>
      <c r="J3818"/>
      <c r="K3818"/>
      <c r="L3818"/>
    </row>
    <row r="3819" spans="1:12" x14ac:dyDescent="0.25">
      <c r="A3819" s="43" t="s">
        <v>4114</v>
      </c>
      <c r="B3819" s="45" t="s">
        <v>6856</v>
      </c>
      <c r="C3819" s="46">
        <v>1</v>
      </c>
      <c r="D3819" s="46">
        <v>713</v>
      </c>
      <c r="E3819" s="46" t="s">
        <v>6856</v>
      </c>
      <c r="F3819" s="47"/>
      <c r="I3819"/>
      <c r="J3819"/>
      <c r="K3819"/>
      <c r="L3819"/>
    </row>
    <row r="3820" spans="1:12" x14ac:dyDescent="0.25">
      <c r="A3820" s="43" t="s">
        <v>4115</v>
      </c>
      <c r="B3820" s="45" t="s">
        <v>6857</v>
      </c>
      <c r="C3820" s="46">
        <v>1</v>
      </c>
      <c r="D3820" s="46">
        <v>2041</v>
      </c>
      <c r="E3820" s="46" t="s">
        <v>6857</v>
      </c>
      <c r="F3820" s="47"/>
      <c r="I3820"/>
      <c r="J3820"/>
      <c r="K3820"/>
      <c r="L3820"/>
    </row>
    <row r="3821" spans="1:12" x14ac:dyDescent="0.25">
      <c r="A3821" s="43" t="s">
        <v>4115</v>
      </c>
      <c r="B3821" s="45" t="s">
        <v>6858</v>
      </c>
      <c r="C3821" s="46">
        <v>1</v>
      </c>
      <c r="D3821" s="46">
        <v>825</v>
      </c>
      <c r="E3821" s="46" t="s">
        <v>6858</v>
      </c>
      <c r="F3821" s="47"/>
      <c r="I3821"/>
      <c r="J3821"/>
      <c r="K3821"/>
      <c r="L3821"/>
    </row>
    <row r="3822" spans="1:12" x14ac:dyDescent="0.25">
      <c r="A3822" s="43" t="s">
        <v>4115</v>
      </c>
      <c r="B3822" s="45" t="s">
        <v>6859</v>
      </c>
      <c r="C3822" s="46">
        <v>1</v>
      </c>
      <c r="D3822" s="46">
        <v>4558</v>
      </c>
      <c r="E3822" s="46" t="s">
        <v>6859</v>
      </c>
      <c r="F3822" s="47"/>
      <c r="I3822"/>
      <c r="J3822"/>
      <c r="K3822"/>
      <c r="L3822"/>
    </row>
    <row r="3823" spans="1:12" x14ac:dyDescent="0.25">
      <c r="A3823" s="43" t="s">
        <v>4116</v>
      </c>
      <c r="B3823" s="45" t="s">
        <v>6860</v>
      </c>
      <c r="C3823" s="46">
        <v>1</v>
      </c>
      <c r="D3823" s="46">
        <v>5963</v>
      </c>
      <c r="E3823" s="46" t="s">
        <v>6860</v>
      </c>
      <c r="F3823" s="47"/>
      <c r="I3823"/>
      <c r="J3823"/>
      <c r="K3823"/>
      <c r="L3823"/>
    </row>
    <row r="3824" spans="1:12" x14ac:dyDescent="0.25">
      <c r="A3824" s="43" t="s">
        <v>4116</v>
      </c>
      <c r="B3824" s="45" t="s">
        <v>6861</v>
      </c>
      <c r="C3824" s="46">
        <v>1</v>
      </c>
      <c r="D3824" s="46">
        <v>1516</v>
      </c>
      <c r="E3824" s="46" t="s">
        <v>6861</v>
      </c>
      <c r="F3824" s="47"/>
      <c r="I3824"/>
      <c r="J3824"/>
      <c r="K3824"/>
      <c r="L3824"/>
    </row>
    <row r="3825" spans="1:12" x14ac:dyDescent="0.25">
      <c r="A3825" s="43" t="s">
        <v>4116</v>
      </c>
      <c r="B3825" s="45" t="s">
        <v>6862</v>
      </c>
      <c r="C3825" s="46">
        <v>1</v>
      </c>
      <c r="D3825" s="46">
        <v>6694</v>
      </c>
      <c r="E3825" s="46" t="s">
        <v>6862</v>
      </c>
      <c r="F3825" s="47"/>
      <c r="I3825"/>
      <c r="J3825"/>
      <c r="K3825"/>
      <c r="L3825"/>
    </row>
    <row r="3826" spans="1:12" x14ac:dyDescent="0.25">
      <c r="A3826" s="43" t="s">
        <v>4117</v>
      </c>
      <c r="B3826" s="45" t="s">
        <v>6863</v>
      </c>
      <c r="C3826" s="46">
        <v>1</v>
      </c>
      <c r="D3826" s="46">
        <v>7343</v>
      </c>
      <c r="E3826" s="46" t="s">
        <v>6863</v>
      </c>
      <c r="F3826" s="47"/>
      <c r="I3826"/>
      <c r="J3826"/>
      <c r="K3826"/>
      <c r="L3826"/>
    </row>
    <row r="3827" spans="1:12" x14ac:dyDescent="0.25">
      <c r="A3827" s="43" t="s">
        <v>4117</v>
      </c>
      <c r="B3827" s="45" t="s">
        <v>6864</v>
      </c>
      <c r="C3827" s="46">
        <v>1</v>
      </c>
      <c r="D3827" s="46">
        <v>4746</v>
      </c>
      <c r="E3827" s="46" t="s">
        <v>6864</v>
      </c>
      <c r="F3827" s="47"/>
      <c r="I3827"/>
      <c r="J3827"/>
      <c r="K3827"/>
      <c r="L3827"/>
    </row>
    <row r="3828" spans="1:12" x14ac:dyDescent="0.25">
      <c r="A3828" s="43" t="s">
        <v>4117</v>
      </c>
      <c r="B3828" s="45" t="s">
        <v>6865</v>
      </c>
      <c r="C3828" s="46">
        <v>1</v>
      </c>
      <c r="D3828" s="46">
        <v>3593</v>
      </c>
      <c r="E3828" s="46" t="s">
        <v>6865</v>
      </c>
      <c r="F3828" s="47"/>
      <c r="I3828"/>
      <c r="J3828"/>
      <c r="K3828"/>
      <c r="L3828"/>
    </row>
    <row r="3829" spans="1:12" x14ac:dyDescent="0.25">
      <c r="A3829" s="43" t="s">
        <v>4118</v>
      </c>
      <c r="B3829" s="45" t="s">
        <v>6866</v>
      </c>
      <c r="C3829" s="46">
        <v>1</v>
      </c>
      <c r="D3829" s="46">
        <v>848</v>
      </c>
      <c r="E3829" s="46" t="s">
        <v>6866</v>
      </c>
      <c r="F3829" s="47"/>
      <c r="I3829"/>
      <c r="J3829"/>
      <c r="K3829"/>
      <c r="L3829"/>
    </row>
    <row r="3830" spans="1:12" x14ac:dyDescent="0.25">
      <c r="A3830" s="43" t="s">
        <v>4118</v>
      </c>
      <c r="B3830" s="45" t="s">
        <v>6867</v>
      </c>
      <c r="C3830" s="46">
        <v>1</v>
      </c>
      <c r="D3830" s="46">
        <v>590</v>
      </c>
      <c r="E3830" s="46" t="s">
        <v>6867</v>
      </c>
      <c r="F3830" s="47"/>
      <c r="I3830"/>
      <c r="J3830"/>
      <c r="K3830"/>
      <c r="L3830"/>
    </row>
    <row r="3831" spans="1:12" x14ac:dyDescent="0.25">
      <c r="A3831" s="43" t="s">
        <v>4118</v>
      </c>
      <c r="B3831" s="45" t="s">
        <v>6868</v>
      </c>
      <c r="C3831" s="46">
        <v>1</v>
      </c>
      <c r="D3831" s="46">
        <v>1474</v>
      </c>
      <c r="E3831" s="46" t="s">
        <v>6868</v>
      </c>
      <c r="F3831" s="47"/>
      <c r="I3831"/>
      <c r="J3831"/>
      <c r="K3831"/>
      <c r="L3831"/>
    </row>
    <row r="3832" spans="1:12" x14ac:dyDescent="0.25">
      <c r="A3832" s="43" t="s">
        <v>4119</v>
      </c>
      <c r="B3832" s="45" t="s">
        <v>6869</v>
      </c>
      <c r="C3832" s="46">
        <v>1</v>
      </c>
      <c r="D3832" s="46">
        <v>1895</v>
      </c>
      <c r="E3832" s="46" t="s">
        <v>6869</v>
      </c>
      <c r="F3832" s="47"/>
      <c r="I3832"/>
      <c r="J3832"/>
      <c r="K3832"/>
      <c r="L3832"/>
    </row>
    <row r="3833" spans="1:12" x14ac:dyDescent="0.25">
      <c r="A3833" s="43" t="s">
        <v>4119</v>
      </c>
      <c r="B3833" s="45" t="s">
        <v>6870</v>
      </c>
      <c r="C3833" s="46">
        <v>1</v>
      </c>
      <c r="D3833" s="46">
        <v>5010</v>
      </c>
      <c r="E3833" s="46" t="s">
        <v>6870</v>
      </c>
      <c r="F3833" s="47"/>
      <c r="I3833"/>
      <c r="J3833"/>
      <c r="K3833"/>
      <c r="L3833"/>
    </row>
    <row r="3834" spans="1:12" x14ac:dyDescent="0.25">
      <c r="A3834" s="43" t="s">
        <v>4119</v>
      </c>
      <c r="B3834" s="45" t="s">
        <v>6871</v>
      </c>
      <c r="C3834" s="46">
        <v>1</v>
      </c>
      <c r="D3834" s="46">
        <v>7985</v>
      </c>
      <c r="E3834" s="46" t="s">
        <v>6871</v>
      </c>
      <c r="F3834" s="47"/>
      <c r="I3834"/>
      <c r="J3834"/>
      <c r="K3834"/>
      <c r="L3834"/>
    </row>
    <row r="3835" spans="1:12" x14ac:dyDescent="0.25">
      <c r="A3835" s="43" t="s">
        <v>4120</v>
      </c>
      <c r="B3835" s="45" t="s">
        <v>6872</v>
      </c>
      <c r="C3835" s="46">
        <v>1</v>
      </c>
      <c r="D3835" s="46">
        <v>3929</v>
      </c>
      <c r="E3835" s="46" t="s">
        <v>6872</v>
      </c>
      <c r="F3835" s="47"/>
      <c r="I3835"/>
      <c r="J3835"/>
      <c r="K3835"/>
      <c r="L3835"/>
    </row>
    <row r="3836" spans="1:12" x14ac:dyDescent="0.25">
      <c r="A3836" s="43" t="s">
        <v>4120</v>
      </c>
      <c r="B3836" s="45" t="s">
        <v>6873</v>
      </c>
      <c r="C3836" s="46">
        <v>1</v>
      </c>
      <c r="D3836" s="46">
        <v>6574</v>
      </c>
      <c r="E3836" s="46" t="s">
        <v>6873</v>
      </c>
      <c r="F3836" s="47"/>
      <c r="I3836"/>
      <c r="J3836"/>
      <c r="K3836"/>
      <c r="L3836"/>
    </row>
    <row r="3837" spans="1:12" x14ac:dyDescent="0.25">
      <c r="A3837" s="43" t="s">
        <v>4120</v>
      </c>
      <c r="B3837" s="45" t="s">
        <v>6874</v>
      </c>
      <c r="C3837" s="46">
        <v>1</v>
      </c>
      <c r="D3837" s="46">
        <v>6563</v>
      </c>
      <c r="E3837" s="46" t="s">
        <v>6874</v>
      </c>
      <c r="F3837" s="47"/>
      <c r="I3837"/>
      <c r="J3837"/>
      <c r="K3837"/>
      <c r="L3837"/>
    </row>
    <row r="3838" spans="1:12" x14ac:dyDescent="0.25">
      <c r="A3838" s="43" t="s">
        <v>4121</v>
      </c>
      <c r="B3838" s="45" t="s">
        <v>6875</v>
      </c>
      <c r="C3838" s="46">
        <v>1</v>
      </c>
      <c r="D3838" s="46">
        <v>1600</v>
      </c>
      <c r="E3838" s="46" t="s">
        <v>6875</v>
      </c>
      <c r="F3838" s="47"/>
      <c r="I3838"/>
      <c r="J3838"/>
      <c r="K3838"/>
      <c r="L3838"/>
    </row>
    <row r="3839" spans="1:12" x14ac:dyDescent="0.25">
      <c r="A3839" s="43" t="s">
        <v>4121</v>
      </c>
      <c r="B3839" s="45" t="s">
        <v>6876</v>
      </c>
      <c r="C3839" s="46">
        <v>1</v>
      </c>
      <c r="D3839" s="46">
        <v>3635</v>
      </c>
      <c r="E3839" s="46" t="s">
        <v>6876</v>
      </c>
      <c r="F3839" s="47"/>
      <c r="I3839"/>
      <c r="J3839"/>
      <c r="K3839"/>
      <c r="L3839"/>
    </row>
    <row r="3840" spans="1:12" x14ac:dyDescent="0.25">
      <c r="A3840" s="43" t="s">
        <v>4121</v>
      </c>
      <c r="B3840" s="45" t="s">
        <v>6877</v>
      </c>
      <c r="C3840" s="46">
        <v>1</v>
      </c>
      <c r="D3840" s="46">
        <v>2756</v>
      </c>
      <c r="E3840" s="46" t="s">
        <v>6877</v>
      </c>
      <c r="F3840" s="47"/>
      <c r="I3840"/>
      <c r="J3840"/>
      <c r="K3840"/>
      <c r="L3840"/>
    </row>
    <row r="3841" spans="1:12" x14ac:dyDescent="0.25">
      <c r="A3841" s="43" t="s">
        <v>4122</v>
      </c>
      <c r="B3841" s="45" t="s">
        <v>6878</v>
      </c>
      <c r="C3841" s="46">
        <v>1</v>
      </c>
      <c r="D3841" s="46">
        <v>6531</v>
      </c>
      <c r="E3841" s="46" t="s">
        <v>6878</v>
      </c>
      <c r="F3841" s="47"/>
      <c r="I3841"/>
      <c r="J3841"/>
      <c r="K3841"/>
      <c r="L3841"/>
    </row>
    <row r="3842" spans="1:12" x14ac:dyDescent="0.25">
      <c r="A3842" s="43" t="s">
        <v>4122</v>
      </c>
      <c r="B3842" s="45" t="s">
        <v>6879</v>
      </c>
      <c r="C3842" s="46">
        <v>1</v>
      </c>
      <c r="D3842" s="46">
        <v>2691</v>
      </c>
      <c r="E3842" s="46" t="s">
        <v>6879</v>
      </c>
      <c r="F3842" s="47"/>
      <c r="I3842"/>
      <c r="J3842"/>
      <c r="K3842"/>
      <c r="L3842"/>
    </row>
    <row r="3843" spans="1:12" x14ac:dyDescent="0.25">
      <c r="A3843" s="43" t="s">
        <v>4122</v>
      </c>
      <c r="B3843" s="45" t="s">
        <v>6880</v>
      </c>
      <c r="C3843" s="46">
        <v>1</v>
      </c>
      <c r="D3843" s="46">
        <v>2876</v>
      </c>
      <c r="E3843" s="46" t="s">
        <v>6880</v>
      </c>
      <c r="F3843" s="47"/>
      <c r="I3843"/>
      <c r="J3843"/>
      <c r="K3843"/>
      <c r="L3843"/>
    </row>
    <row r="3844" spans="1:12" x14ac:dyDescent="0.25">
      <c r="A3844" s="43" t="s">
        <v>4123</v>
      </c>
      <c r="B3844" s="45" t="s">
        <v>6881</v>
      </c>
      <c r="C3844" s="46">
        <v>1</v>
      </c>
      <c r="D3844" s="46">
        <v>1838</v>
      </c>
      <c r="E3844" s="46" t="s">
        <v>6881</v>
      </c>
      <c r="F3844" s="47"/>
      <c r="I3844"/>
      <c r="J3844"/>
      <c r="K3844"/>
      <c r="L3844"/>
    </row>
    <row r="3845" spans="1:12" x14ac:dyDescent="0.25">
      <c r="A3845" s="43" t="s">
        <v>4123</v>
      </c>
      <c r="B3845" s="45" t="s">
        <v>6882</v>
      </c>
      <c r="C3845" s="46">
        <v>1</v>
      </c>
      <c r="D3845" s="46">
        <v>3331</v>
      </c>
      <c r="E3845" s="46" t="s">
        <v>6882</v>
      </c>
      <c r="F3845" s="47"/>
      <c r="I3845"/>
      <c r="J3845"/>
      <c r="K3845"/>
      <c r="L3845"/>
    </row>
    <row r="3846" spans="1:12" x14ac:dyDescent="0.25">
      <c r="A3846" s="43" t="s">
        <v>4123</v>
      </c>
      <c r="B3846" s="45" t="s">
        <v>6883</v>
      </c>
      <c r="C3846" s="46">
        <v>1</v>
      </c>
      <c r="D3846" s="46">
        <v>6019</v>
      </c>
      <c r="E3846" s="46" t="s">
        <v>6883</v>
      </c>
      <c r="F3846" s="47"/>
      <c r="I3846"/>
      <c r="J3846"/>
      <c r="K3846"/>
      <c r="L3846"/>
    </row>
    <row r="3847" spans="1:12" x14ac:dyDescent="0.25">
      <c r="A3847" s="43" t="s">
        <v>4124</v>
      </c>
      <c r="B3847" s="45" t="s">
        <v>6884</v>
      </c>
      <c r="C3847" s="46">
        <v>1</v>
      </c>
      <c r="D3847" s="46">
        <v>2008</v>
      </c>
      <c r="E3847" s="46" t="s">
        <v>6884</v>
      </c>
      <c r="F3847" s="47"/>
      <c r="I3847"/>
      <c r="J3847"/>
      <c r="K3847"/>
      <c r="L3847"/>
    </row>
    <row r="3848" spans="1:12" x14ac:dyDescent="0.25">
      <c r="A3848" s="43" t="s">
        <v>4124</v>
      </c>
      <c r="B3848" s="45" t="s">
        <v>6885</v>
      </c>
      <c r="C3848" s="46">
        <v>1</v>
      </c>
      <c r="D3848" s="46">
        <v>2652</v>
      </c>
      <c r="E3848" s="46" t="s">
        <v>6885</v>
      </c>
      <c r="F3848" s="47"/>
      <c r="I3848"/>
      <c r="J3848"/>
      <c r="K3848"/>
      <c r="L3848"/>
    </row>
    <row r="3849" spans="1:12" x14ac:dyDescent="0.25">
      <c r="A3849" s="43" t="s">
        <v>4124</v>
      </c>
      <c r="B3849" s="45" t="s">
        <v>6886</v>
      </c>
      <c r="C3849" s="46">
        <v>1</v>
      </c>
      <c r="D3849" s="46">
        <v>6076</v>
      </c>
      <c r="E3849" s="46" t="s">
        <v>6886</v>
      </c>
      <c r="F3849" s="47"/>
      <c r="I3849"/>
      <c r="J3849"/>
      <c r="K3849"/>
      <c r="L3849"/>
    </row>
    <row r="3850" spans="1:12" x14ac:dyDescent="0.25">
      <c r="A3850" s="43" t="s">
        <v>4125</v>
      </c>
      <c r="B3850" s="45" t="s">
        <v>6887</v>
      </c>
      <c r="C3850" s="46">
        <v>1</v>
      </c>
      <c r="D3850" s="46">
        <v>6630</v>
      </c>
      <c r="E3850" s="46" t="s">
        <v>6887</v>
      </c>
      <c r="F3850" s="47"/>
      <c r="I3850"/>
      <c r="J3850"/>
      <c r="K3850"/>
      <c r="L3850"/>
    </row>
    <row r="3851" spans="1:12" x14ac:dyDescent="0.25">
      <c r="A3851" s="43" t="s">
        <v>4125</v>
      </c>
      <c r="B3851" s="45" t="s">
        <v>6888</v>
      </c>
      <c r="C3851" s="46">
        <v>1</v>
      </c>
      <c r="D3851" s="46">
        <v>3563</v>
      </c>
      <c r="E3851" s="46" t="s">
        <v>6888</v>
      </c>
      <c r="F3851" s="47"/>
      <c r="I3851"/>
      <c r="J3851"/>
      <c r="K3851"/>
      <c r="L3851"/>
    </row>
    <row r="3852" spans="1:12" x14ac:dyDescent="0.25">
      <c r="A3852" s="43" t="s">
        <v>4125</v>
      </c>
      <c r="B3852" s="45" t="s">
        <v>6889</v>
      </c>
      <c r="C3852" s="46">
        <v>1</v>
      </c>
      <c r="D3852" s="46">
        <v>7767</v>
      </c>
      <c r="E3852" s="46" t="s">
        <v>6889</v>
      </c>
      <c r="F3852" s="47"/>
      <c r="I3852"/>
      <c r="J3852"/>
      <c r="K3852"/>
      <c r="L3852"/>
    </row>
    <row r="3853" spans="1:12" x14ac:dyDescent="0.25">
      <c r="A3853" s="43" t="s">
        <v>12490</v>
      </c>
      <c r="B3853" s="43" t="s">
        <v>12650</v>
      </c>
      <c r="C3853" s="46">
        <v>1</v>
      </c>
      <c r="D3853" s="46">
        <v>1379</v>
      </c>
      <c r="E3853" s="46" t="s">
        <v>12650</v>
      </c>
      <c r="F3853" s="43"/>
      <c r="I3853"/>
      <c r="J3853"/>
      <c r="K3853"/>
      <c r="L3853"/>
    </row>
    <row r="3854" spans="1:12" x14ac:dyDescent="0.25">
      <c r="A3854" s="43" t="s">
        <v>12490</v>
      </c>
      <c r="B3854" s="43" t="s">
        <v>12651</v>
      </c>
      <c r="C3854" s="46">
        <v>1</v>
      </c>
      <c r="D3854" s="46">
        <v>1594</v>
      </c>
      <c r="E3854" s="46" t="s">
        <v>12651</v>
      </c>
      <c r="F3854" s="43"/>
      <c r="I3854"/>
      <c r="J3854"/>
      <c r="K3854"/>
      <c r="L3854"/>
    </row>
    <row r="3855" spans="1:12" x14ac:dyDescent="0.25">
      <c r="A3855" s="43" t="s">
        <v>12490</v>
      </c>
      <c r="B3855" s="43" t="s">
        <v>12652</v>
      </c>
      <c r="C3855" s="46">
        <v>1</v>
      </c>
      <c r="D3855" s="46">
        <v>313</v>
      </c>
      <c r="E3855" s="46" t="s">
        <v>12652</v>
      </c>
      <c r="F3855" s="43"/>
      <c r="I3855"/>
      <c r="J3855"/>
      <c r="K3855"/>
      <c r="L3855"/>
    </row>
    <row r="3856" spans="1:12" x14ac:dyDescent="0.25">
      <c r="A3856" s="43" t="s">
        <v>4126</v>
      </c>
      <c r="B3856" s="45" t="s">
        <v>6890</v>
      </c>
      <c r="C3856" s="46">
        <v>1</v>
      </c>
      <c r="D3856" s="46">
        <v>10078</v>
      </c>
      <c r="E3856" s="46" t="s">
        <v>6890</v>
      </c>
      <c r="F3856" s="47"/>
      <c r="I3856"/>
      <c r="J3856"/>
      <c r="K3856"/>
      <c r="L3856"/>
    </row>
    <row r="3857" spans="1:12" x14ac:dyDescent="0.25">
      <c r="A3857" s="43" t="s">
        <v>4126</v>
      </c>
      <c r="B3857" s="45" t="s">
        <v>6891</v>
      </c>
      <c r="C3857" s="46">
        <v>1</v>
      </c>
      <c r="D3857" s="46">
        <v>3848</v>
      </c>
      <c r="E3857" s="46" t="s">
        <v>6891</v>
      </c>
      <c r="F3857" s="47"/>
      <c r="I3857"/>
      <c r="J3857"/>
      <c r="K3857"/>
      <c r="L3857"/>
    </row>
    <row r="3858" spans="1:12" x14ac:dyDescent="0.25">
      <c r="A3858" s="43" t="s">
        <v>4126</v>
      </c>
      <c r="B3858" s="45" t="s">
        <v>6892</v>
      </c>
      <c r="C3858" s="46">
        <v>1</v>
      </c>
      <c r="D3858" s="46">
        <v>8110</v>
      </c>
      <c r="E3858" s="46" t="s">
        <v>6892</v>
      </c>
      <c r="F3858" s="47"/>
      <c r="I3858"/>
      <c r="J3858"/>
      <c r="K3858"/>
      <c r="L3858"/>
    </row>
    <row r="3859" spans="1:12" x14ac:dyDescent="0.25">
      <c r="A3859" s="43" t="s">
        <v>4127</v>
      </c>
      <c r="B3859" s="45" t="s">
        <v>6893</v>
      </c>
      <c r="C3859" s="46">
        <v>1</v>
      </c>
      <c r="D3859" s="46">
        <v>7845</v>
      </c>
      <c r="E3859" s="46" t="s">
        <v>6893</v>
      </c>
      <c r="F3859" s="47"/>
      <c r="I3859"/>
      <c r="J3859"/>
      <c r="K3859"/>
      <c r="L3859"/>
    </row>
    <row r="3860" spans="1:12" x14ac:dyDescent="0.25">
      <c r="A3860" s="43" t="s">
        <v>4127</v>
      </c>
      <c r="B3860" s="45" t="s">
        <v>6894</v>
      </c>
      <c r="C3860" s="46">
        <v>1</v>
      </c>
      <c r="D3860" s="46">
        <v>2077</v>
      </c>
      <c r="E3860" s="46" t="s">
        <v>6894</v>
      </c>
      <c r="F3860" s="47"/>
      <c r="I3860"/>
      <c r="J3860"/>
      <c r="K3860"/>
      <c r="L3860"/>
    </row>
    <row r="3861" spans="1:12" x14ac:dyDescent="0.25">
      <c r="A3861" s="43" t="s">
        <v>4127</v>
      </c>
      <c r="B3861" s="45" t="s">
        <v>6895</v>
      </c>
      <c r="C3861" s="46">
        <v>1</v>
      </c>
      <c r="D3861" s="46">
        <v>3845</v>
      </c>
      <c r="E3861" s="46" t="s">
        <v>6895</v>
      </c>
      <c r="F3861" s="47"/>
      <c r="I3861"/>
      <c r="J3861"/>
      <c r="K3861"/>
      <c r="L3861"/>
    </row>
    <row r="3862" spans="1:12" x14ac:dyDescent="0.25">
      <c r="A3862" s="43" t="s">
        <v>4128</v>
      </c>
      <c r="B3862" s="45" t="s">
        <v>6896</v>
      </c>
      <c r="C3862" s="46">
        <v>1</v>
      </c>
      <c r="D3862" s="46">
        <v>1268</v>
      </c>
      <c r="E3862" s="46" t="s">
        <v>6896</v>
      </c>
      <c r="F3862" s="47"/>
      <c r="I3862"/>
      <c r="J3862"/>
      <c r="K3862"/>
      <c r="L3862"/>
    </row>
    <row r="3863" spans="1:12" x14ac:dyDescent="0.25">
      <c r="A3863" s="43" t="s">
        <v>4128</v>
      </c>
      <c r="B3863" s="45" t="s">
        <v>6897</v>
      </c>
      <c r="C3863" s="46">
        <v>1</v>
      </c>
      <c r="D3863" s="46">
        <v>1811</v>
      </c>
      <c r="E3863" s="46" t="s">
        <v>6897</v>
      </c>
      <c r="F3863" s="47"/>
      <c r="I3863"/>
      <c r="J3863"/>
      <c r="K3863"/>
      <c r="L3863"/>
    </row>
    <row r="3864" spans="1:12" x14ac:dyDescent="0.25">
      <c r="A3864" s="43" t="s">
        <v>4128</v>
      </c>
      <c r="B3864" s="45" t="s">
        <v>6898</v>
      </c>
      <c r="C3864" s="46">
        <v>1</v>
      </c>
      <c r="D3864" s="46">
        <v>1439</v>
      </c>
      <c r="E3864" s="46" t="s">
        <v>6898</v>
      </c>
      <c r="F3864" s="47"/>
      <c r="I3864"/>
      <c r="J3864"/>
      <c r="K3864"/>
      <c r="L3864"/>
    </row>
    <row r="3865" spans="1:12" x14ac:dyDescent="0.25">
      <c r="A3865" s="43" t="s">
        <v>4129</v>
      </c>
      <c r="B3865" s="45" t="s">
        <v>6899</v>
      </c>
      <c r="C3865" s="46">
        <v>1</v>
      </c>
      <c r="D3865" s="46">
        <v>2228</v>
      </c>
      <c r="E3865" s="46" t="s">
        <v>6899</v>
      </c>
      <c r="F3865" s="47"/>
      <c r="I3865"/>
      <c r="J3865"/>
      <c r="K3865"/>
      <c r="L3865"/>
    </row>
    <row r="3866" spans="1:12" x14ac:dyDescent="0.25">
      <c r="A3866" s="43" t="s">
        <v>4129</v>
      </c>
      <c r="B3866" s="45" t="s">
        <v>6900</v>
      </c>
      <c r="C3866" s="46">
        <v>1</v>
      </c>
      <c r="D3866" s="46">
        <v>1496</v>
      </c>
      <c r="E3866" s="46" t="s">
        <v>6900</v>
      </c>
      <c r="F3866" s="47"/>
      <c r="I3866"/>
      <c r="J3866"/>
      <c r="K3866"/>
      <c r="L3866"/>
    </row>
    <row r="3867" spans="1:12" x14ac:dyDescent="0.25">
      <c r="A3867" s="43" t="s">
        <v>4129</v>
      </c>
      <c r="B3867" s="45" t="s">
        <v>6901</v>
      </c>
      <c r="C3867" s="46">
        <v>1</v>
      </c>
      <c r="D3867" s="46">
        <v>565</v>
      </c>
      <c r="E3867" s="46" t="s">
        <v>6901</v>
      </c>
      <c r="F3867" s="47"/>
      <c r="I3867"/>
      <c r="J3867"/>
      <c r="K3867"/>
      <c r="L3867"/>
    </row>
    <row r="3868" spans="1:12" x14ac:dyDescent="0.25">
      <c r="A3868" s="43" t="s">
        <v>4130</v>
      </c>
      <c r="B3868" s="45" t="s">
        <v>6902</v>
      </c>
      <c r="C3868" s="46">
        <v>1</v>
      </c>
      <c r="D3868" s="46">
        <v>12998</v>
      </c>
      <c r="E3868" s="46" t="s">
        <v>6902</v>
      </c>
      <c r="F3868" s="47"/>
      <c r="I3868"/>
      <c r="J3868"/>
      <c r="K3868"/>
      <c r="L3868"/>
    </row>
    <row r="3869" spans="1:12" x14ac:dyDescent="0.25">
      <c r="A3869" s="43" t="s">
        <v>4130</v>
      </c>
      <c r="B3869" s="45" t="s">
        <v>6903</v>
      </c>
      <c r="C3869" s="46">
        <v>1</v>
      </c>
      <c r="D3869" s="46">
        <v>1015</v>
      </c>
      <c r="E3869" s="46" t="s">
        <v>6903</v>
      </c>
      <c r="F3869" s="47"/>
      <c r="I3869"/>
      <c r="J3869"/>
      <c r="K3869"/>
      <c r="L3869"/>
    </row>
    <row r="3870" spans="1:12" x14ac:dyDescent="0.25">
      <c r="A3870" s="43" t="s">
        <v>4130</v>
      </c>
      <c r="B3870" s="45" t="s">
        <v>6904</v>
      </c>
      <c r="C3870" s="46">
        <v>1</v>
      </c>
      <c r="D3870" s="46">
        <v>4353</v>
      </c>
      <c r="E3870" s="46" t="s">
        <v>6904</v>
      </c>
      <c r="F3870" s="47"/>
      <c r="I3870"/>
      <c r="J3870"/>
      <c r="K3870"/>
      <c r="L3870"/>
    </row>
    <row r="3871" spans="1:12" x14ac:dyDescent="0.25">
      <c r="A3871" s="43" t="s">
        <v>4131</v>
      </c>
      <c r="B3871" s="45" t="s">
        <v>6905</v>
      </c>
      <c r="C3871" s="46">
        <v>1</v>
      </c>
      <c r="D3871" s="46">
        <v>9385</v>
      </c>
      <c r="E3871" s="46" t="s">
        <v>6905</v>
      </c>
      <c r="F3871" s="47"/>
      <c r="I3871"/>
      <c r="J3871"/>
      <c r="K3871"/>
      <c r="L3871"/>
    </row>
    <row r="3872" spans="1:12" x14ac:dyDescent="0.25">
      <c r="A3872" s="43" t="s">
        <v>4131</v>
      </c>
      <c r="B3872" s="45" t="s">
        <v>6906</v>
      </c>
      <c r="C3872" s="46">
        <v>1</v>
      </c>
      <c r="D3872" s="46">
        <v>2954</v>
      </c>
      <c r="E3872" s="46" t="s">
        <v>6906</v>
      </c>
      <c r="F3872" s="47"/>
      <c r="I3872"/>
      <c r="J3872"/>
      <c r="K3872"/>
      <c r="L3872"/>
    </row>
    <row r="3873" spans="1:12" x14ac:dyDescent="0.25">
      <c r="A3873" s="43" t="s">
        <v>4131</v>
      </c>
      <c r="B3873" s="45" t="s">
        <v>6907</v>
      </c>
      <c r="C3873" s="46">
        <v>1</v>
      </c>
      <c r="D3873" s="46">
        <v>11132</v>
      </c>
      <c r="E3873" s="46" t="s">
        <v>6907</v>
      </c>
      <c r="F3873" s="47"/>
      <c r="I3873"/>
      <c r="J3873"/>
      <c r="K3873"/>
      <c r="L3873"/>
    </row>
    <row r="3874" spans="1:12" x14ac:dyDescent="0.25">
      <c r="A3874" s="43" t="s">
        <v>4132</v>
      </c>
      <c r="B3874" s="45" t="s">
        <v>6908</v>
      </c>
      <c r="C3874" s="46">
        <v>1</v>
      </c>
      <c r="D3874" s="46">
        <v>5229</v>
      </c>
      <c r="E3874" s="46" t="s">
        <v>6908</v>
      </c>
      <c r="F3874" s="47"/>
      <c r="I3874"/>
      <c r="J3874"/>
      <c r="K3874"/>
      <c r="L3874"/>
    </row>
    <row r="3875" spans="1:12" x14ac:dyDescent="0.25">
      <c r="A3875" s="43" t="s">
        <v>4132</v>
      </c>
      <c r="B3875" s="45" t="s">
        <v>6909</v>
      </c>
      <c r="C3875" s="46">
        <v>1</v>
      </c>
      <c r="D3875" s="46">
        <v>2720</v>
      </c>
      <c r="E3875" s="46" t="s">
        <v>6909</v>
      </c>
      <c r="F3875" s="47"/>
      <c r="I3875"/>
      <c r="J3875"/>
      <c r="K3875"/>
      <c r="L3875"/>
    </row>
    <row r="3876" spans="1:12" x14ac:dyDescent="0.25">
      <c r="A3876" s="43" t="s">
        <v>4132</v>
      </c>
      <c r="B3876" s="45" t="s">
        <v>6910</v>
      </c>
      <c r="C3876" s="46">
        <v>1</v>
      </c>
      <c r="D3876" s="46">
        <v>2304</v>
      </c>
      <c r="E3876" s="46" t="s">
        <v>6910</v>
      </c>
      <c r="F3876" s="47"/>
      <c r="I3876"/>
      <c r="J3876"/>
      <c r="K3876"/>
      <c r="L3876"/>
    </row>
    <row r="3877" spans="1:12" x14ac:dyDescent="0.25">
      <c r="A3877" s="43" t="s">
        <v>4133</v>
      </c>
      <c r="B3877" s="45" t="s">
        <v>6911</v>
      </c>
      <c r="C3877" s="46">
        <v>1</v>
      </c>
      <c r="D3877" s="46">
        <v>3219</v>
      </c>
      <c r="E3877" s="46" t="s">
        <v>6911</v>
      </c>
      <c r="F3877" s="47"/>
      <c r="I3877"/>
      <c r="J3877"/>
      <c r="K3877"/>
      <c r="L3877"/>
    </row>
    <row r="3878" spans="1:12" x14ac:dyDescent="0.25">
      <c r="A3878" s="43" t="s">
        <v>4133</v>
      </c>
      <c r="B3878" s="45" t="s">
        <v>6912</v>
      </c>
      <c r="C3878" s="46">
        <v>1</v>
      </c>
      <c r="D3878" s="46">
        <v>2328</v>
      </c>
      <c r="E3878" s="46" t="s">
        <v>6912</v>
      </c>
      <c r="F3878" s="47"/>
      <c r="I3878"/>
      <c r="J3878"/>
      <c r="K3878"/>
      <c r="L3878"/>
    </row>
    <row r="3879" spans="1:12" x14ac:dyDescent="0.25">
      <c r="A3879" s="43" t="s">
        <v>4133</v>
      </c>
      <c r="B3879" s="45" t="s">
        <v>6913</v>
      </c>
      <c r="C3879" s="46">
        <v>1</v>
      </c>
      <c r="D3879" s="46">
        <v>2764</v>
      </c>
      <c r="E3879" s="46" t="s">
        <v>6913</v>
      </c>
      <c r="F3879" s="47"/>
      <c r="I3879"/>
      <c r="J3879"/>
      <c r="K3879"/>
      <c r="L3879"/>
    </row>
    <row r="3880" spans="1:12" x14ac:dyDescent="0.25">
      <c r="A3880" s="43" t="s">
        <v>4134</v>
      </c>
      <c r="B3880" s="45" t="s">
        <v>6914</v>
      </c>
      <c r="C3880" s="46">
        <v>1</v>
      </c>
      <c r="D3880" s="46">
        <v>951</v>
      </c>
      <c r="E3880" s="46" t="s">
        <v>6914</v>
      </c>
      <c r="F3880" s="47"/>
      <c r="I3880"/>
      <c r="J3880"/>
      <c r="K3880"/>
      <c r="L3880"/>
    </row>
    <row r="3881" spans="1:12" x14ac:dyDescent="0.25">
      <c r="A3881" s="43" t="s">
        <v>4134</v>
      </c>
      <c r="B3881" s="45" t="s">
        <v>6915</v>
      </c>
      <c r="C3881" s="46">
        <v>1</v>
      </c>
      <c r="D3881" s="46">
        <v>634</v>
      </c>
      <c r="E3881" s="46" t="s">
        <v>6915</v>
      </c>
      <c r="F3881" s="47"/>
      <c r="I3881"/>
      <c r="J3881"/>
      <c r="K3881"/>
      <c r="L3881"/>
    </row>
    <row r="3882" spans="1:12" x14ac:dyDescent="0.25">
      <c r="A3882" s="43" t="s">
        <v>4134</v>
      </c>
      <c r="B3882" s="45" t="s">
        <v>6916</v>
      </c>
      <c r="C3882" s="46">
        <v>1</v>
      </c>
      <c r="D3882" s="46">
        <v>1099</v>
      </c>
      <c r="E3882" s="46" t="s">
        <v>6916</v>
      </c>
      <c r="F3882" s="47"/>
      <c r="I3882"/>
      <c r="J3882"/>
      <c r="K3882"/>
      <c r="L3882"/>
    </row>
    <row r="3883" spans="1:12" x14ac:dyDescent="0.25">
      <c r="A3883" s="43" t="s">
        <v>4135</v>
      </c>
      <c r="B3883" s="45" t="s">
        <v>6917</v>
      </c>
      <c r="C3883" s="46">
        <v>1</v>
      </c>
      <c r="D3883" s="46">
        <v>868</v>
      </c>
      <c r="E3883" s="46" t="s">
        <v>6917</v>
      </c>
      <c r="F3883" s="47"/>
      <c r="I3883"/>
      <c r="J3883"/>
      <c r="K3883"/>
      <c r="L3883"/>
    </row>
    <row r="3884" spans="1:12" x14ac:dyDescent="0.25">
      <c r="A3884" s="43" t="s">
        <v>4135</v>
      </c>
      <c r="B3884" s="45" t="s">
        <v>6918</v>
      </c>
      <c r="C3884" s="46">
        <v>1</v>
      </c>
      <c r="D3884" s="46">
        <v>1499</v>
      </c>
      <c r="E3884" s="46" t="s">
        <v>6918</v>
      </c>
      <c r="F3884" s="47"/>
      <c r="I3884"/>
      <c r="J3884"/>
      <c r="K3884"/>
      <c r="L3884"/>
    </row>
    <row r="3885" spans="1:12" x14ac:dyDescent="0.25">
      <c r="A3885" s="43" t="s">
        <v>4135</v>
      </c>
      <c r="B3885" s="45" t="s">
        <v>6919</v>
      </c>
      <c r="C3885" s="46">
        <v>1</v>
      </c>
      <c r="D3885" s="46">
        <v>875</v>
      </c>
      <c r="E3885" s="46" t="s">
        <v>6919</v>
      </c>
      <c r="F3885" s="47"/>
      <c r="I3885"/>
      <c r="J3885"/>
      <c r="K3885"/>
      <c r="L3885"/>
    </row>
    <row r="3886" spans="1:12" x14ac:dyDescent="0.25">
      <c r="A3886" s="43" t="s">
        <v>4136</v>
      </c>
      <c r="B3886" s="45" t="s">
        <v>6920</v>
      </c>
      <c r="C3886" s="46">
        <v>1</v>
      </c>
      <c r="D3886" s="46">
        <v>6323</v>
      </c>
      <c r="E3886" s="46" t="s">
        <v>6920</v>
      </c>
      <c r="F3886" s="47"/>
      <c r="I3886"/>
      <c r="J3886"/>
      <c r="K3886"/>
      <c r="L3886"/>
    </row>
    <row r="3887" spans="1:12" x14ac:dyDescent="0.25">
      <c r="A3887" s="43" t="s">
        <v>4136</v>
      </c>
      <c r="B3887" s="45" t="s">
        <v>6921</v>
      </c>
      <c r="C3887" s="46">
        <v>1</v>
      </c>
      <c r="D3887" s="46">
        <v>6175</v>
      </c>
      <c r="E3887" s="46" t="s">
        <v>6921</v>
      </c>
      <c r="F3887" s="47"/>
      <c r="I3887"/>
      <c r="J3887"/>
      <c r="K3887"/>
      <c r="L3887"/>
    </row>
    <row r="3888" spans="1:12" x14ac:dyDescent="0.25">
      <c r="A3888" s="43" t="s">
        <v>4136</v>
      </c>
      <c r="B3888" s="45" t="s">
        <v>6922</v>
      </c>
      <c r="C3888" s="46">
        <v>1</v>
      </c>
      <c r="D3888" s="46">
        <v>1359</v>
      </c>
      <c r="E3888" s="46" t="s">
        <v>6922</v>
      </c>
      <c r="F3888" s="47"/>
      <c r="I3888"/>
      <c r="J3888"/>
      <c r="K3888"/>
      <c r="L3888"/>
    </row>
    <row r="3889" spans="1:12" x14ac:dyDescent="0.25">
      <c r="A3889" s="43" t="s">
        <v>4137</v>
      </c>
      <c r="B3889" s="45" t="s">
        <v>6923</v>
      </c>
      <c r="C3889" s="46">
        <v>1</v>
      </c>
      <c r="D3889" s="46">
        <v>494</v>
      </c>
      <c r="E3889" s="46" t="s">
        <v>6923</v>
      </c>
      <c r="F3889" s="47"/>
      <c r="I3889"/>
      <c r="J3889"/>
      <c r="K3889"/>
      <c r="L3889"/>
    </row>
    <row r="3890" spans="1:12" x14ac:dyDescent="0.25">
      <c r="A3890" s="43" t="s">
        <v>4137</v>
      </c>
      <c r="B3890" s="45" t="s">
        <v>6924</v>
      </c>
      <c r="C3890" s="46">
        <v>1</v>
      </c>
      <c r="D3890" s="46">
        <v>2396</v>
      </c>
      <c r="E3890" s="46" t="s">
        <v>6924</v>
      </c>
      <c r="F3890" s="47"/>
      <c r="I3890"/>
      <c r="J3890"/>
      <c r="K3890"/>
      <c r="L3890"/>
    </row>
    <row r="3891" spans="1:12" x14ac:dyDescent="0.25">
      <c r="A3891" s="43" t="s">
        <v>4137</v>
      </c>
      <c r="B3891" s="45" t="s">
        <v>6925</v>
      </c>
      <c r="C3891" s="46">
        <v>1</v>
      </c>
      <c r="D3891" s="46">
        <v>4291</v>
      </c>
      <c r="E3891" s="46" t="s">
        <v>6925</v>
      </c>
      <c r="F3891" s="47"/>
      <c r="I3891"/>
      <c r="J3891"/>
      <c r="K3891"/>
      <c r="L3891"/>
    </row>
    <row r="3892" spans="1:12" x14ac:dyDescent="0.25">
      <c r="A3892" s="43" t="s">
        <v>4138</v>
      </c>
      <c r="B3892" s="45" t="s">
        <v>6926</v>
      </c>
      <c r="C3892" s="46">
        <v>1</v>
      </c>
      <c r="D3892" s="46">
        <v>6170</v>
      </c>
      <c r="E3892" s="46" t="s">
        <v>6926</v>
      </c>
      <c r="F3892" s="47"/>
      <c r="I3892"/>
      <c r="J3892"/>
      <c r="K3892"/>
      <c r="L3892"/>
    </row>
    <row r="3893" spans="1:12" x14ac:dyDescent="0.25">
      <c r="A3893" s="43" t="s">
        <v>4138</v>
      </c>
      <c r="B3893" s="45" t="s">
        <v>6927</v>
      </c>
      <c r="C3893" s="46">
        <v>1</v>
      </c>
      <c r="D3893" s="46">
        <v>3348</v>
      </c>
      <c r="E3893" s="46" t="s">
        <v>6927</v>
      </c>
      <c r="F3893" s="47"/>
      <c r="I3893"/>
      <c r="J3893"/>
      <c r="K3893"/>
      <c r="L3893"/>
    </row>
    <row r="3894" spans="1:12" x14ac:dyDescent="0.25">
      <c r="A3894" s="43" t="s">
        <v>4138</v>
      </c>
      <c r="B3894" s="45" t="s">
        <v>6928</v>
      </c>
      <c r="C3894" s="46">
        <v>1</v>
      </c>
      <c r="D3894" s="46">
        <v>3342</v>
      </c>
      <c r="E3894" s="46" t="s">
        <v>6928</v>
      </c>
      <c r="F3894" s="47"/>
      <c r="I3894"/>
      <c r="J3894"/>
      <c r="K3894"/>
      <c r="L3894"/>
    </row>
    <row r="3895" spans="1:12" x14ac:dyDescent="0.25">
      <c r="A3895" s="43" t="s">
        <v>3032</v>
      </c>
      <c r="B3895" s="45" t="s">
        <v>6929</v>
      </c>
      <c r="C3895" s="46">
        <v>1</v>
      </c>
      <c r="D3895" s="46">
        <v>5285</v>
      </c>
      <c r="E3895" s="46" t="s">
        <v>6929</v>
      </c>
      <c r="F3895" s="47"/>
      <c r="I3895"/>
      <c r="J3895"/>
      <c r="K3895"/>
      <c r="L3895"/>
    </row>
    <row r="3896" spans="1:12" x14ac:dyDescent="0.25">
      <c r="A3896" s="43" t="s">
        <v>3032</v>
      </c>
      <c r="B3896" s="45" t="s">
        <v>6930</v>
      </c>
      <c r="C3896" s="46">
        <v>1</v>
      </c>
      <c r="D3896" s="46">
        <v>4006</v>
      </c>
      <c r="E3896" s="46" t="s">
        <v>6930</v>
      </c>
      <c r="F3896" s="47"/>
      <c r="I3896"/>
      <c r="J3896"/>
      <c r="K3896"/>
      <c r="L3896"/>
    </row>
    <row r="3897" spans="1:12" x14ac:dyDescent="0.25">
      <c r="A3897" s="43" t="s">
        <v>3032</v>
      </c>
      <c r="B3897" s="45" t="s">
        <v>6931</v>
      </c>
      <c r="C3897" s="46">
        <v>1</v>
      </c>
      <c r="D3897" s="46">
        <v>4765</v>
      </c>
      <c r="E3897" s="46" t="s">
        <v>6931</v>
      </c>
      <c r="F3897" s="47"/>
      <c r="I3897"/>
      <c r="J3897"/>
      <c r="K3897"/>
      <c r="L3897"/>
    </row>
    <row r="3898" spans="1:12" x14ac:dyDescent="0.25">
      <c r="A3898" s="43" t="s">
        <v>3033</v>
      </c>
      <c r="B3898" s="45" t="s">
        <v>6932</v>
      </c>
      <c r="C3898" s="46">
        <v>1</v>
      </c>
      <c r="D3898" s="46">
        <v>1504</v>
      </c>
      <c r="E3898" s="46" t="s">
        <v>6932</v>
      </c>
      <c r="F3898" s="47"/>
      <c r="I3898"/>
      <c r="J3898"/>
      <c r="K3898"/>
      <c r="L3898"/>
    </row>
    <row r="3899" spans="1:12" x14ac:dyDescent="0.25">
      <c r="A3899" s="43" t="s">
        <v>3033</v>
      </c>
      <c r="B3899" s="45" t="s">
        <v>6933</v>
      </c>
      <c r="C3899" s="46">
        <v>1</v>
      </c>
      <c r="D3899" s="46">
        <v>1281</v>
      </c>
      <c r="E3899" s="46" t="s">
        <v>6933</v>
      </c>
      <c r="F3899" s="47"/>
      <c r="I3899"/>
      <c r="J3899"/>
      <c r="K3899"/>
      <c r="L3899"/>
    </row>
    <row r="3900" spans="1:12" x14ac:dyDescent="0.25">
      <c r="A3900" s="43" t="s">
        <v>3033</v>
      </c>
      <c r="B3900" s="45" t="s">
        <v>6934</v>
      </c>
      <c r="C3900" s="46">
        <v>1</v>
      </c>
      <c r="D3900" s="46">
        <v>618</v>
      </c>
      <c r="E3900" s="46" t="s">
        <v>6934</v>
      </c>
      <c r="F3900" s="47"/>
      <c r="I3900"/>
      <c r="J3900"/>
      <c r="K3900"/>
      <c r="L3900"/>
    </row>
    <row r="3901" spans="1:12" x14ac:dyDescent="0.25">
      <c r="A3901" s="43" t="s">
        <v>4139</v>
      </c>
      <c r="B3901" s="45" t="s">
        <v>6935</v>
      </c>
      <c r="C3901" s="46">
        <v>1</v>
      </c>
      <c r="D3901" s="46">
        <v>4371</v>
      </c>
      <c r="E3901" s="46" t="s">
        <v>6935</v>
      </c>
      <c r="F3901" s="47"/>
      <c r="I3901"/>
      <c r="J3901"/>
      <c r="K3901"/>
      <c r="L3901"/>
    </row>
    <row r="3902" spans="1:12" x14ac:dyDescent="0.25">
      <c r="A3902" s="43" t="s">
        <v>4139</v>
      </c>
      <c r="B3902" s="45" t="s">
        <v>6936</v>
      </c>
      <c r="C3902" s="46">
        <v>1</v>
      </c>
      <c r="D3902" s="46">
        <v>4406</v>
      </c>
      <c r="E3902" s="46" t="s">
        <v>6936</v>
      </c>
      <c r="F3902" s="47"/>
      <c r="I3902"/>
      <c r="J3902"/>
      <c r="K3902"/>
      <c r="L3902"/>
    </row>
    <row r="3903" spans="1:12" x14ac:dyDescent="0.25">
      <c r="A3903" s="43" t="s">
        <v>4139</v>
      </c>
      <c r="B3903" s="45" t="s">
        <v>6937</v>
      </c>
      <c r="C3903" s="46">
        <v>1</v>
      </c>
      <c r="D3903" s="46">
        <v>1949</v>
      </c>
      <c r="E3903" s="46" t="s">
        <v>6937</v>
      </c>
      <c r="F3903" s="47"/>
      <c r="I3903"/>
      <c r="J3903"/>
      <c r="K3903"/>
      <c r="L3903"/>
    </row>
    <row r="3904" spans="1:12" x14ac:dyDescent="0.25">
      <c r="A3904" s="43" t="s">
        <v>4140</v>
      </c>
      <c r="B3904" s="45" t="s">
        <v>6938</v>
      </c>
      <c r="C3904" s="46">
        <v>1</v>
      </c>
      <c r="D3904" s="46">
        <v>2560</v>
      </c>
      <c r="E3904" s="46" t="s">
        <v>6938</v>
      </c>
      <c r="F3904" s="47"/>
      <c r="I3904"/>
      <c r="J3904"/>
      <c r="K3904"/>
      <c r="L3904"/>
    </row>
    <row r="3905" spans="1:12" x14ac:dyDescent="0.25">
      <c r="A3905" s="43" t="s">
        <v>4140</v>
      </c>
      <c r="B3905" s="45" t="s">
        <v>6939</v>
      </c>
      <c r="C3905" s="46">
        <v>1</v>
      </c>
      <c r="D3905" s="46">
        <v>2032</v>
      </c>
      <c r="E3905" s="46" t="s">
        <v>6939</v>
      </c>
      <c r="F3905" s="47"/>
      <c r="I3905"/>
      <c r="J3905"/>
      <c r="K3905"/>
      <c r="L3905"/>
    </row>
    <row r="3906" spans="1:12" x14ac:dyDescent="0.25">
      <c r="A3906" s="43" t="s">
        <v>4140</v>
      </c>
      <c r="B3906" s="45" t="s">
        <v>6940</v>
      </c>
      <c r="C3906" s="46">
        <v>1</v>
      </c>
      <c r="D3906" s="46">
        <v>2699</v>
      </c>
      <c r="E3906" s="46" t="s">
        <v>6940</v>
      </c>
      <c r="F3906" s="47"/>
      <c r="I3906"/>
      <c r="J3906"/>
      <c r="K3906"/>
      <c r="L3906"/>
    </row>
    <row r="3907" spans="1:12" x14ac:dyDescent="0.25">
      <c r="A3907" s="43" t="s">
        <v>4141</v>
      </c>
      <c r="B3907" s="45" t="s">
        <v>6941</v>
      </c>
      <c r="C3907" s="46">
        <v>1</v>
      </c>
      <c r="D3907" s="46">
        <v>2354</v>
      </c>
      <c r="E3907" s="46" t="s">
        <v>6941</v>
      </c>
      <c r="F3907" s="47"/>
      <c r="I3907"/>
      <c r="J3907"/>
      <c r="K3907"/>
      <c r="L3907"/>
    </row>
    <row r="3908" spans="1:12" x14ac:dyDescent="0.25">
      <c r="A3908" s="43" t="s">
        <v>4141</v>
      </c>
      <c r="B3908" s="45" t="s">
        <v>6942</v>
      </c>
      <c r="C3908" s="46">
        <v>1</v>
      </c>
      <c r="D3908" s="46">
        <v>2095</v>
      </c>
      <c r="E3908" s="46" t="s">
        <v>6942</v>
      </c>
      <c r="F3908" s="47"/>
      <c r="I3908"/>
      <c r="J3908"/>
      <c r="K3908"/>
      <c r="L3908"/>
    </row>
    <row r="3909" spans="1:12" x14ac:dyDescent="0.25">
      <c r="A3909" s="43" t="s">
        <v>4141</v>
      </c>
      <c r="B3909" s="45" t="s">
        <v>6943</v>
      </c>
      <c r="C3909" s="46">
        <v>1</v>
      </c>
      <c r="D3909" s="46">
        <v>8366</v>
      </c>
      <c r="E3909" s="46" t="s">
        <v>6943</v>
      </c>
      <c r="F3909" s="47"/>
      <c r="I3909"/>
      <c r="J3909"/>
      <c r="K3909"/>
      <c r="L3909"/>
    </row>
    <row r="3910" spans="1:12" x14ac:dyDescent="0.25">
      <c r="A3910" s="43" t="s">
        <v>12491</v>
      </c>
      <c r="B3910" s="43" t="s">
        <v>12653</v>
      </c>
      <c r="C3910" s="46">
        <v>1</v>
      </c>
      <c r="D3910" s="46">
        <v>2365</v>
      </c>
      <c r="E3910" s="46" t="s">
        <v>12653</v>
      </c>
      <c r="F3910" s="43"/>
      <c r="I3910"/>
      <c r="J3910"/>
      <c r="K3910"/>
      <c r="L3910"/>
    </row>
    <row r="3911" spans="1:12" x14ac:dyDescent="0.25">
      <c r="A3911" s="43" t="s">
        <v>12491</v>
      </c>
      <c r="B3911" s="43" t="s">
        <v>12654</v>
      </c>
      <c r="C3911" s="46">
        <v>1</v>
      </c>
      <c r="D3911" s="46">
        <v>6260</v>
      </c>
      <c r="E3911" s="46" t="s">
        <v>12654</v>
      </c>
      <c r="F3911" s="43"/>
      <c r="I3911"/>
      <c r="J3911"/>
      <c r="K3911"/>
      <c r="L3911"/>
    </row>
    <row r="3912" spans="1:12" x14ac:dyDescent="0.25">
      <c r="A3912" s="43" t="s">
        <v>12491</v>
      </c>
      <c r="B3912" s="43" t="s">
        <v>12655</v>
      </c>
      <c r="C3912" s="46">
        <v>1</v>
      </c>
      <c r="D3912" s="46">
        <v>1694</v>
      </c>
      <c r="E3912" s="46" t="s">
        <v>12655</v>
      </c>
      <c r="F3912" s="43"/>
      <c r="I3912"/>
      <c r="J3912"/>
      <c r="K3912"/>
      <c r="L3912"/>
    </row>
    <row r="3913" spans="1:12" x14ac:dyDescent="0.25">
      <c r="A3913" s="43" t="s">
        <v>3034</v>
      </c>
      <c r="B3913" s="45" t="s">
        <v>6944</v>
      </c>
      <c r="C3913" s="46">
        <v>1</v>
      </c>
      <c r="D3913" s="46">
        <v>1739</v>
      </c>
      <c r="E3913" s="46" t="s">
        <v>6944</v>
      </c>
      <c r="F3913" s="47"/>
      <c r="I3913"/>
      <c r="J3913"/>
      <c r="K3913"/>
      <c r="L3913"/>
    </row>
    <row r="3914" spans="1:12" x14ac:dyDescent="0.25">
      <c r="A3914" s="43" t="s">
        <v>3034</v>
      </c>
      <c r="B3914" s="45" t="s">
        <v>6945</v>
      </c>
      <c r="C3914" s="46">
        <v>1</v>
      </c>
      <c r="D3914" s="46">
        <v>1036</v>
      </c>
      <c r="E3914" s="46" t="s">
        <v>6945</v>
      </c>
      <c r="F3914" s="47"/>
      <c r="I3914"/>
      <c r="J3914"/>
      <c r="K3914"/>
      <c r="L3914"/>
    </row>
    <row r="3915" spans="1:12" x14ac:dyDescent="0.25">
      <c r="A3915" s="43" t="s">
        <v>3034</v>
      </c>
      <c r="B3915" s="45" t="s">
        <v>6946</v>
      </c>
      <c r="C3915" s="46">
        <v>1</v>
      </c>
      <c r="D3915" s="46">
        <v>2835</v>
      </c>
      <c r="E3915" s="46" t="s">
        <v>6946</v>
      </c>
      <c r="F3915" s="47"/>
      <c r="I3915"/>
      <c r="J3915"/>
      <c r="K3915"/>
      <c r="L3915"/>
    </row>
    <row r="3916" spans="1:12" x14ac:dyDescent="0.25">
      <c r="A3916" s="43" t="s">
        <v>4142</v>
      </c>
      <c r="B3916" s="45" t="s">
        <v>6947</v>
      </c>
      <c r="C3916" s="46">
        <v>1</v>
      </c>
      <c r="D3916" s="46">
        <v>5073</v>
      </c>
      <c r="E3916" s="46" t="s">
        <v>6947</v>
      </c>
      <c r="F3916" s="47"/>
      <c r="I3916"/>
      <c r="J3916"/>
      <c r="K3916"/>
      <c r="L3916"/>
    </row>
    <row r="3917" spans="1:12" x14ac:dyDescent="0.25">
      <c r="A3917" s="43" t="s">
        <v>4142</v>
      </c>
      <c r="B3917" s="45" t="s">
        <v>6948</v>
      </c>
      <c r="C3917" s="46">
        <v>1</v>
      </c>
      <c r="D3917" s="46">
        <v>2000</v>
      </c>
      <c r="E3917" s="46" t="s">
        <v>6948</v>
      </c>
      <c r="F3917" s="47"/>
      <c r="I3917"/>
      <c r="J3917"/>
      <c r="K3917"/>
      <c r="L3917"/>
    </row>
    <row r="3918" spans="1:12" x14ac:dyDescent="0.25">
      <c r="A3918" s="43" t="s">
        <v>4142</v>
      </c>
      <c r="B3918" s="45" t="s">
        <v>6949</v>
      </c>
      <c r="C3918" s="46">
        <v>1</v>
      </c>
      <c r="D3918" s="46">
        <v>4790</v>
      </c>
      <c r="E3918" s="46" t="s">
        <v>6949</v>
      </c>
      <c r="F3918" s="47"/>
      <c r="I3918"/>
      <c r="J3918"/>
      <c r="K3918"/>
      <c r="L3918"/>
    </row>
    <row r="3919" spans="1:12" x14ac:dyDescent="0.25">
      <c r="A3919" s="43" t="s">
        <v>4143</v>
      </c>
      <c r="B3919" s="45" t="s">
        <v>6950</v>
      </c>
      <c r="C3919" s="46">
        <v>1</v>
      </c>
      <c r="D3919" s="46">
        <v>3339</v>
      </c>
      <c r="E3919" s="46" t="s">
        <v>6950</v>
      </c>
      <c r="F3919" s="47"/>
      <c r="I3919"/>
      <c r="J3919"/>
      <c r="K3919"/>
      <c r="L3919"/>
    </row>
    <row r="3920" spans="1:12" x14ac:dyDescent="0.25">
      <c r="A3920" s="43" t="s">
        <v>4143</v>
      </c>
      <c r="B3920" s="45" t="s">
        <v>6951</v>
      </c>
      <c r="C3920" s="46">
        <v>1</v>
      </c>
      <c r="D3920" s="46">
        <v>1988</v>
      </c>
      <c r="E3920" s="46" t="s">
        <v>6951</v>
      </c>
      <c r="F3920" s="47"/>
      <c r="I3920"/>
      <c r="J3920"/>
      <c r="K3920"/>
      <c r="L3920"/>
    </row>
    <row r="3921" spans="1:12" x14ac:dyDescent="0.25">
      <c r="A3921" s="43" t="s">
        <v>4143</v>
      </c>
      <c r="B3921" s="45" t="s">
        <v>6952</v>
      </c>
      <c r="C3921" s="46">
        <v>1</v>
      </c>
      <c r="D3921" s="46">
        <v>1657</v>
      </c>
      <c r="E3921" s="46" t="s">
        <v>6952</v>
      </c>
      <c r="F3921" s="47"/>
      <c r="I3921"/>
      <c r="J3921"/>
      <c r="K3921"/>
      <c r="L3921"/>
    </row>
    <row r="3922" spans="1:12" x14ac:dyDescent="0.25">
      <c r="A3922" s="43" t="s">
        <v>4144</v>
      </c>
      <c r="B3922" s="45" t="s">
        <v>6953</v>
      </c>
      <c r="C3922" s="46">
        <v>1</v>
      </c>
      <c r="D3922" s="46">
        <v>9262</v>
      </c>
      <c r="E3922" s="46" t="s">
        <v>6953</v>
      </c>
      <c r="F3922" s="47"/>
      <c r="I3922"/>
      <c r="J3922"/>
      <c r="K3922"/>
      <c r="L3922"/>
    </row>
    <row r="3923" spans="1:12" x14ac:dyDescent="0.25">
      <c r="A3923" s="43" t="s">
        <v>4144</v>
      </c>
      <c r="B3923" s="45" t="s">
        <v>6954</v>
      </c>
      <c r="C3923" s="46">
        <v>1</v>
      </c>
      <c r="D3923" s="46">
        <v>5800</v>
      </c>
      <c r="E3923" s="46" t="s">
        <v>6954</v>
      </c>
      <c r="F3923" s="47"/>
      <c r="I3923"/>
      <c r="J3923"/>
      <c r="K3923"/>
      <c r="L3923"/>
    </row>
    <row r="3924" spans="1:12" x14ac:dyDescent="0.25">
      <c r="A3924" s="43" t="s">
        <v>4144</v>
      </c>
      <c r="B3924" s="45" t="s">
        <v>6955</v>
      </c>
      <c r="C3924" s="46">
        <v>1</v>
      </c>
      <c r="D3924" s="46">
        <v>4543</v>
      </c>
      <c r="E3924" s="46" t="s">
        <v>6955</v>
      </c>
      <c r="F3924" s="47"/>
      <c r="I3924"/>
      <c r="J3924"/>
      <c r="K3924"/>
      <c r="L3924"/>
    </row>
    <row r="3925" spans="1:12" x14ac:dyDescent="0.25">
      <c r="A3925" s="43" t="s">
        <v>4145</v>
      </c>
      <c r="B3925" s="45" t="s">
        <v>6956</v>
      </c>
      <c r="C3925" s="46">
        <v>1</v>
      </c>
      <c r="D3925" s="46">
        <v>4519</v>
      </c>
      <c r="E3925" s="46" t="s">
        <v>6956</v>
      </c>
      <c r="F3925" s="47"/>
      <c r="I3925"/>
      <c r="J3925"/>
      <c r="K3925"/>
      <c r="L3925"/>
    </row>
    <row r="3926" spans="1:12" x14ac:dyDescent="0.25">
      <c r="A3926" s="43" t="s">
        <v>4145</v>
      </c>
      <c r="B3926" s="45" t="s">
        <v>6957</v>
      </c>
      <c r="C3926" s="46">
        <v>1</v>
      </c>
      <c r="D3926" s="46">
        <v>5187</v>
      </c>
      <c r="E3926" s="46" t="s">
        <v>6957</v>
      </c>
      <c r="F3926" s="47"/>
      <c r="I3926"/>
      <c r="J3926"/>
      <c r="K3926"/>
      <c r="L3926"/>
    </row>
    <row r="3927" spans="1:12" x14ac:dyDescent="0.25">
      <c r="A3927" s="43" t="s">
        <v>4145</v>
      </c>
      <c r="B3927" s="45" t="s">
        <v>6958</v>
      </c>
      <c r="C3927" s="46">
        <v>1</v>
      </c>
      <c r="D3927" s="46">
        <v>8705</v>
      </c>
      <c r="E3927" s="46" t="s">
        <v>6958</v>
      </c>
      <c r="F3927" s="47"/>
      <c r="I3927"/>
      <c r="J3927"/>
      <c r="K3927"/>
      <c r="L3927"/>
    </row>
    <row r="3928" spans="1:12" x14ac:dyDescent="0.25">
      <c r="A3928" s="43" t="s">
        <v>12893</v>
      </c>
      <c r="B3928" s="43" t="s">
        <v>12656</v>
      </c>
      <c r="C3928" s="46">
        <v>0</v>
      </c>
      <c r="D3928" s="46">
        <v>1354</v>
      </c>
      <c r="E3928" s="46" t="s">
        <v>12656</v>
      </c>
      <c r="F3928" s="43"/>
      <c r="I3928"/>
      <c r="J3928"/>
      <c r="K3928"/>
      <c r="L3928"/>
    </row>
    <row r="3929" spans="1:12" x14ac:dyDescent="0.25">
      <c r="A3929" s="43" t="s">
        <v>12893</v>
      </c>
      <c r="B3929" s="43" t="s">
        <v>12657</v>
      </c>
      <c r="C3929" s="46">
        <v>0</v>
      </c>
      <c r="D3929" s="46">
        <v>731</v>
      </c>
      <c r="E3929" s="46" t="s">
        <v>12657</v>
      </c>
      <c r="F3929" s="43"/>
      <c r="I3929"/>
      <c r="J3929"/>
      <c r="K3929"/>
      <c r="L3929"/>
    </row>
    <row r="3930" spans="1:12" x14ac:dyDescent="0.25">
      <c r="A3930" s="43" t="s">
        <v>12893</v>
      </c>
      <c r="B3930" s="43" t="s">
        <v>12658</v>
      </c>
      <c r="C3930" s="46">
        <v>0</v>
      </c>
      <c r="D3930" s="46">
        <v>457</v>
      </c>
      <c r="E3930" s="46" t="s">
        <v>12658</v>
      </c>
      <c r="F3930" s="43"/>
      <c r="I3930"/>
      <c r="J3930"/>
      <c r="K3930"/>
      <c r="L3930"/>
    </row>
    <row r="3931" spans="1:12" x14ac:dyDescent="0.25">
      <c r="A3931" s="43" t="s">
        <v>4146</v>
      </c>
      <c r="B3931" s="45" t="s">
        <v>6959</v>
      </c>
      <c r="C3931" s="46">
        <v>1</v>
      </c>
      <c r="D3931" s="46">
        <v>5449</v>
      </c>
      <c r="E3931" s="46" t="s">
        <v>6959</v>
      </c>
      <c r="F3931" s="47"/>
      <c r="I3931"/>
      <c r="J3931"/>
      <c r="K3931"/>
      <c r="L3931"/>
    </row>
    <row r="3932" spans="1:12" x14ac:dyDescent="0.25">
      <c r="A3932" s="43" t="s">
        <v>4146</v>
      </c>
      <c r="B3932" s="45" t="s">
        <v>6960</v>
      </c>
      <c r="C3932" s="46">
        <v>1</v>
      </c>
      <c r="D3932" s="46">
        <v>1843</v>
      </c>
      <c r="E3932" s="46" t="s">
        <v>6960</v>
      </c>
      <c r="F3932" s="47"/>
      <c r="I3932"/>
      <c r="J3932"/>
      <c r="K3932"/>
      <c r="L3932"/>
    </row>
    <row r="3933" spans="1:12" x14ac:dyDescent="0.25">
      <c r="A3933" s="43" t="s">
        <v>4146</v>
      </c>
      <c r="B3933" s="45" t="s">
        <v>6961</v>
      </c>
      <c r="C3933" s="46">
        <v>1</v>
      </c>
      <c r="D3933" s="46">
        <v>693</v>
      </c>
      <c r="E3933" s="46" t="s">
        <v>6961</v>
      </c>
      <c r="F3933" s="47"/>
      <c r="I3933"/>
      <c r="J3933"/>
      <c r="K3933"/>
      <c r="L3933"/>
    </row>
    <row r="3934" spans="1:12" x14ac:dyDescent="0.25">
      <c r="A3934" s="43" t="s">
        <v>4147</v>
      </c>
      <c r="B3934" s="45" t="s">
        <v>6962</v>
      </c>
      <c r="C3934" s="46">
        <v>1</v>
      </c>
      <c r="D3934" s="46">
        <v>1378</v>
      </c>
      <c r="E3934" s="46" t="s">
        <v>6962</v>
      </c>
      <c r="F3934" s="47"/>
      <c r="I3934"/>
      <c r="J3934"/>
      <c r="K3934"/>
      <c r="L3934"/>
    </row>
    <row r="3935" spans="1:12" x14ac:dyDescent="0.25">
      <c r="A3935" s="43" t="s">
        <v>4147</v>
      </c>
      <c r="B3935" s="45" t="s">
        <v>6963</v>
      </c>
      <c r="C3935" s="46">
        <v>1</v>
      </c>
      <c r="D3935" s="46">
        <v>1639</v>
      </c>
      <c r="E3935" s="46" t="s">
        <v>6963</v>
      </c>
      <c r="F3935" s="47"/>
      <c r="I3935"/>
      <c r="J3935"/>
      <c r="K3935"/>
      <c r="L3935"/>
    </row>
    <row r="3936" spans="1:12" x14ac:dyDescent="0.25">
      <c r="A3936" s="43" t="s">
        <v>4147</v>
      </c>
      <c r="B3936" s="45" t="s">
        <v>6964</v>
      </c>
      <c r="C3936" s="46">
        <v>1</v>
      </c>
      <c r="D3936" s="46">
        <v>866</v>
      </c>
      <c r="E3936" s="46" t="s">
        <v>6964</v>
      </c>
      <c r="F3936" s="47"/>
      <c r="I3936"/>
      <c r="J3936"/>
      <c r="K3936"/>
      <c r="L3936"/>
    </row>
    <row r="3937" spans="1:12" x14ac:dyDescent="0.25">
      <c r="A3937" s="43" t="s">
        <v>4148</v>
      </c>
      <c r="B3937" s="45" t="s">
        <v>6965</v>
      </c>
      <c r="C3937" s="46">
        <v>1</v>
      </c>
      <c r="D3937" s="46">
        <v>5587</v>
      </c>
      <c r="E3937" s="46" t="s">
        <v>6965</v>
      </c>
      <c r="F3937" s="47"/>
      <c r="I3937"/>
      <c r="J3937"/>
      <c r="K3937"/>
      <c r="L3937"/>
    </row>
    <row r="3938" spans="1:12" x14ac:dyDescent="0.25">
      <c r="A3938" s="43" t="s">
        <v>4148</v>
      </c>
      <c r="B3938" s="45" t="s">
        <v>6966</v>
      </c>
      <c r="C3938" s="46">
        <v>1</v>
      </c>
      <c r="D3938" s="46">
        <v>2625</v>
      </c>
      <c r="E3938" s="46" t="s">
        <v>6966</v>
      </c>
      <c r="F3938" s="47"/>
      <c r="I3938"/>
      <c r="J3938"/>
      <c r="K3938"/>
      <c r="L3938"/>
    </row>
    <row r="3939" spans="1:12" x14ac:dyDescent="0.25">
      <c r="A3939" s="43" t="s">
        <v>4148</v>
      </c>
      <c r="B3939" s="45" t="s">
        <v>6967</v>
      </c>
      <c r="C3939" s="46">
        <v>1</v>
      </c>
      <c r="D3939" s="46">
        <v>1489</v>
      </c>
      <c r="E3939" s="46" t="s">
        <v>6967</v>
      </c>
      <c r="F3939" s="47"/>
      <c r="I3939"/>
      <c r="J3939"/>
      <c r="K3939"/>
      <c r="L3939"/>
    </row>
    <row r="3940" spans="1:12" x14ac:dyDescent="0.25">
      <c r="A3940" s="43" t="s">
        <v>4149</v>
      </c>
      <c r="B3940" s="45" t="s">
        <v>6968</v>
      </c>
      <c r="C3940" s="46">
        <v>1</v>
      </c>
      <c r="D3940" s="46">
        <v>3492</v>
      </c>
      <c r="E3940" s="46" t="s">
        <v>6968</v>
      </c>
      <c r="F3940" s="47"/>
      <c r="I3940"/>
      <c r="J3940"/>
      <c r="K3940"/>
      <c r="L3940"/>
    </row>
    <row r="3941" spans="1:12" x14ac:dyDescent="0.25">
      <c r="A3941" s="43" t="s">
        <v>4149</v>
      </c>
      <c r="B3941" s="45" t="s">
        <v>6969</v>
      </c>
      <c r="C3941" s="46">
        <v>1</v>
      </c>
      <c r="D3941" s="46">
        <v>2234</v>
      </c>
      <c r="E3941" s="46" t="s">
        <v>6969</v>
      </c>
      <c r="F3941" s="47"/>
      <c r="I3941"/>
      <c r="J3941"/>
      <c r="K3941"/>
      <c r="L3941"/>
    </row>
    <row r="3942" spans="1:12" x14ac:dyDescent="0.25">
      <c r="A3942" s="43" t="s">
        <v>4149</v>
      </c>
      <c r="B3942" s="45" t="s">
        <v>6970</v>
      </c>
      <c r="C3942" s="46">
        <v>1</v>
      </c>
      <c r="D3942" s="46">
        <v>1451</v>
      </c>
      <c r="E3942" s="46" t="s">
        <v>6970</v>
      </c>
      <c r="F3942" s="47"/>
      <c r="I3942"/>
      <c r="J3942"/>
      <c r="K3942"/>
      <c r="L3942"/>
    </row>
    <row r="3943" spans="1:12" x14ac:dyDescent="0.25">
      <c r="A3943" s="43" t="s">
        <v>4150</v>
      </c>
      <c r="B3943" s="45" t="s">
        <v>6971</v>
      </c>
      <c r="C3943" s="46">
        <v>1</v>
      </c>
      <c r="D3943" s="46">
        <v>4071</v>
      </c>
      <c r="E3943" s="46" t="s">
        <v>6971</v>
      </c>
      <c r="F3943" s="47"/>
      <c r="I3943"/>
      <c r="J3943"/>
      <c r="K3943"/>
      <c r="L3943"/>
    </row>
    <row r="3944" spans="1:12" x14ac:dyDescent="0.25">
      <c r="A3944" s="43" t="s">
        <v>4150</v>
      </c>
      <c r="B3944" s="45" t="s">
        <v>6972</v>
      </c>
      <c r="C3944" s="46">
        <v>1</v>
      </c>
      <c r="D3944" s="46">
        <v>2603</v>
      </c>
      <c r="E3944" s="46" t="s">
        <v>6972</v>
      </c>
      <c r="F3944" s="47"/>
      <c r="I3944"/>
      <c r="J3944"/>
      <c r="K3944"/>
      <c r="L3944"/>
    </row>
    <row r="3945" spans="1:12" x14ac:dyDescent="0.25">
      <c r="A3945" s="43" t="s">
        <v>4150</v>
      </c>
      <c r="B3945" s="45" t="s">
        <v>6973</v>
      </c>
      <c r="C3945" s="46">
        <v>1</v>
      </c>
      <c r="D3945" s="46">
        <v>2840</v>
      </c>
      <c r="E3945" s="46" t="s">
        <v>6973</v>
      </c>
      <c r="F3945" s="47"/>
      <c r="I3945"/>
      <c r="J3945"/>
      <c r="K3945"/>
      <c r="L3945"/>
    </row>
    <row r="3946" spans="1:12" x14ac:dyDescent="0.25">
      <c r="A3946" s="43" t="s">
        <v>4151</v>
      </c>
      <c r="B3946" s="45" t="s">
        <v>6974</v>
      </c>
      <c r="C3946" s="46">
        <v>1</v>
      </c>
      <c r="D3946" s="46">
        <v>2087</v>
      </c>
      <c r="E3946" s="46" t="s">
        <v>6974</v>
      </c>
      <c r="F3946" s="47"/>
      <c r="I3946"/>
      <c r="J3946"/>
      <c r="K3946"/>
      <c r="L3946"/>
    </row>
    <row r="3947" spans="1:12" x14ac:dyDescent="0.25">
      <c r="A3947" s="43" t="s">
        <v>4151</v>
      </c>
      <c r="B3947" s="45" t="s">
        <v>6975</v>
      </c>
      <c r="C3947" s="46">
        <v>1</v>
      </c>
      <c r="D3947" s="46">
        <v>9480</v>
      </c>
      <c r="E3947" s="46" t="s">
        <v>6975</v>
      </c>
      <c r="F3947" s="47"/>
      <c r="I3947"/>
      <c r="J3947"/>
      <c r="K3947"/>
      <c r="L3947"/>
    </row>
    <row r="3948" spans="1:12" x14ac:dyDescent="0.25">
      <c r="A3948" s="43" t="s">
        <v>4151</v>
      </c>
      <c r="B3948" s="45" t="s">
        <v>6976</v>
      </c>
      <c r="C3948" s="46">
        <v>1</v>
      </c>
      <c r="D3948" s="46">
        <v>2360</v>
      </c>
      <c r="E3948" s="46" t="s">
        <v>6976</v>
      </c>
      <c r="F3948" s="47"/>
      <c r="I3948"/>
      <c r="J3948"/>
      <c r="K3948"/>
      <c r="L3948"/>
    </row>
    <row r="3949" spans="1:12" x14ac:dyDescent="0.25">
      <c r="A3949" s="43" t="s">
        <v>4152</v>
      </c>
      <c r="B3949" s="45" t="s">
        <v>6977</v>
      </c>
      <c r="C3949" s="46">
        <v>1</v>
      </c>
      <c r="D3949" s="46">
        <v>788</v>
      </c>
      <c r="E3949" s="46" t="s">
        <v>6977</v>
      </c>
      <c r="F3949" s="47"/>
      <c r="I3949"/>
      <c r="J3949"/>
      <c r="K3949"/>
      <c r="L3949"/>
    </row>
    <row r="3950" spans="1:12" x14ac:dyDescent="0.25">
      <c r="A3950" s="43" t="s">
        <v>4152</v>
      </c>
      <c r="B3950" s="45" t="s">
        <v>6978</v>
      </c>
      <c r="C3950" s="46">
        <v>1</v>
      </c>
      <c r="D3950" s="46">
        <v>6605</v>
      </c>
      <c r="E3950" s="46" t="s">
        <v>6978</v>
      </c>
      <c r="F3950" s="47"/>
      <c r="I3950"/>
      <c r="J3950"/>
      <c r="K3950"/>
      <c r="L3950"/>
    </row>
    <row r="3951" spans="1:12" x14ac:dyDescent="0.25">
      <c r="A3951" s="43" t="s">
        <v>4152</v>
      </c>
      <c r="B3951" s="45" t="s">
        <v>6979</v>
      </c>
      <c r="C3951" s="46">
        <v>1</v>
      </c>
      <c r="D3951" s="46">
        <v>1498</v>
      </c>
      <c r="E3951" s="46" t="s">
        <v>6979</v>
      </c>
      <c r="F3951" s="47"/>
      <c r="I3951"/>
      <c r="J3951"/>
      <c r="K3951"/>
      <c r="L3951"/>
    </row>
    <row r="3952" spans="1:12" x14ac:dyDescent="0.25">
      <c r="A3952" s="43" t="s">
        <v>4153</v>
      </c>
      <c r="B3952" s="45" t="s">
        <v>6980</v>
      </c>
      <c r="C3952" s="46">
        <v>1</v>
      </c>
      <c r="D3952" s="46">
        <v>1671</v>
      </c>
      <c r="E3952" s="46" t="s">
        <v>6980</v>
      </c>
      <c r="F3952" s="47"/>
      <c r="I3952"/>
      <c r="J3952"/>
      <c r="K3952"/>
      <c r="L3952"/>
    </row>
    <row r="3953" spans="1:12" x14ac:dyDescent="0.25">
      <c r="A3953" s="43" t="s">
        <v>4153</v>
      </c>
      <c r="B3953" s="45" t="s">
        <v>6981</v>
      </c>
      <c r="C3953" s="46">
        <v>1</v>
      </c>
      <c r="D3953" s="46">
        <v>4852</v>
      </c>
      <c r="E3953" s="46" t="s">
        <v>6981</v>
      </c>
      <c r="F3953" s="47"/>
      <c r="I3953"/>
      <c r="J3953"/>
      <c r="K3953"/>
      <c r="L3953"/>
    </row>
    <row r="3954" spans="1:12" x14ac:dyDescent="0.25">
      <c r="A3954" s="43" t="s">
        <v>4153</v>
      </c>
      <c r="B3954" s="45" t="s">
        <v>6982</v>
      </c>
      <c r="C3954" s="46">
        <v>1</v>
      </c>
      <c r="D3954" s="46">
        <v>2906</v>
      </c>
      <c r="E3954" s="46" t="s">
        <v>6982</v>
      </c>
      <c r="F3954" s="47"/>
      <c r="I3954"/>
      <c r="J3954"/>
      <c r="K3954"/>
      <c r="L3954"/>
    </row>
    <row r="3955" spans="1:12" x14ac:dyDescent="0.25">
      <c r="A3955" s="43" t="s">
        <v>4154</v>
      </c>
      <c r="B3955" s="45" t="s">
        <v>6983</v>
      </c>
      <c r="C3955" s="46">
        <v>1</v>
      </c>
      <c r="D3955" s="46">
        <v>7470</v>
      </c>
      <c r="E3955" s="46" t="s">
        <v>6983</v>
      </c>
      <c r="F3955" s="47"/>
      <c r="I3955"/>
      <c r="J3955"/>
      <c r="K3955"/>
      <c r="L3955"/>
    </row>
    <row r="3956" spans="1:12" x14ac:dyDescent="0.25">
      <c r="A3956" s="43" t="s">
        <v>4154</v>
      </c>
      <c r="B3956" s="45" t="s">
        <v>6984</v>
      </c>
      <c r="C3956" s="46">
        <v>1</v>
      </c>
      <c r="D3956" s="46">
        <v>3950</v>
      </c>
      <c r="E3956" s="46" t="s">
        <v>6984</v>
      </c>
      <c r="F3956" s="47"/>
      <c r="I3956"/>
      <c r="J3956"/>
      <c r="K3956"/>
      <c r="L3956"/>
    </row>
    <row r="3957" spans="1:12" x14ac:dyDescent="0.25">
      <c r="A3957" s="43" t="s">
        <v>4154</v>
      </c>
      <c r="B3957" s="45" t="s">
        <v>6985</v>
      </c>
      <c r="C3957" s="46">
        <v>1</v>
      </c>
      <c r="D3957" s="46">
        <v>4255</v>
      </c>
      <c r="E3957" s="46" t="s">
        <v>6985</v>
      </c>
      <c r="F3957" s="47"/>
      <c r="I3957"/>
      <c r="J3957"/>
      <c r="K3957"/>
      <c r="L3957"/>
    </row>
    <row r="3958" spans="1:12" x14ac:dyDescent="0.25">
      <c r="A3958" s="43" t="s">
        <v>4155</v>
      </c>
      <c r="B3958" s="45" t="s">
        <v>6986</v>
      </c>
      <c r="C3958" s="46">
        <v>1</v>
      </c>
      <c r="D3958" s="46">
        <v>2338</v>
      </c>
      <c r="E3958" s="46" t="s">
        <v>6986</v>
      </c>
      <c r="F3958" s="47"/>
      <c r="I3958"/>
      <c r="J3958"/>
      <c r="K3958"/>
      <c r="L3958"/>
    </row>
    <row r="3959" spans="1:12" x14ac:dyDescent="0.25">
      <c r="A3959" s="43" t="s">
        <v>4155</v>
      </c>
      <c r="B3959" s="45" t="s">
        <v>6987</v>
      </c>
      <c r="C3959" s="46">
        <v>1</v>
      </c>
      <c r="D3959" s="46">
        <v>3864</v>
      </c>
      <c r="E3959" s="46" t="s">
        <v>6987</v>
      </c>
      <c r="F3959" s="47"/>
      <c r="I3959"/>
      <c r="J3959"/>
      <c r="K3959"/>
      <c r="L3959"/>
    </row>
    <row r="3960" spans="1:12" x14ac:dyDescent="0.25">
      <c r="A3960" s="43" t="s">
        <v>4155</v>
      </c>
      <c r="B3960" s="45" t="s">
        <v>6988</v>
      </c>
      <c r="C3960" s="46">
        <v>1</v>
      </c>
      <c r="D3960" s="46">
        <v>3819</v>
      </c>
      <c r="E3960" s="46" t="s">
        <v>6988</v>
      </c>
      <c r="F3960" s="47"/>
      <c r="I3960"/>
      <c r="J3960"/>
      <c r="K3960"/>
      <c r="L3960"/>
    </row>
    <row r="3961" spans="1:12" x14ac:dyDescent="0.25">
      <c r="A3961" s="43" t="s">
        <v>4156</v>
      </c>
      <c r="B3961" s="45" t="s">
        <v>6989</v>
      </c>
      <c r="C3961" s="46">
        <v>1</v>
      </c>
      <c r="D3961" s="46">
        <v>7145</v>
      </c>
      <c r="E3961" s="46" t="s">
        <v>6989</v>
      </c>
      <c r="F3961" s="47"/>
      <c r="I3961"/>
      <c r="J3961"/>
      <c r="K3961"/>
      <c r="L3961"/>
    </row>
    <row r="3962" spans="1:12" x14ac:dyDescent="0.25">
      <c r="A3962" s="43" t="s">
        <v>4156</v>
      </c>
      <c r="B3962" s="45" t="s">
        <v>6990</v>
      </c>
      <c r="C3962" s="46">
        <v>1</v>
      </c>
      <c r="D3962" s="46">
        <v>5481</v>
      </c>
      <c r="E3962" s="46" t="s">
        <v>6990</v>
      </c>
      <c r="F3962" s="47"/>
      <c r="I3962"/>
      <c r="J3962"/>
      <c r="K3962"/>
      <c r="L3962"/>
    </row>
    <row r="3963" spans="1:12" x14ac:dyDescent="0.25">
      <c r="A3963" s="43" t="s">
        <v>4156</v>
      </c>
      <c r="B3963" s="45" t="s">
        <v>6991</v>
      </c>
      <c r="C3963" s="46">
        <v>1</v>
      </c>
      <c r="D3963" s="46">
        <v>1568</v>
      </c>
      <c r="E3963" s="46" t="s">
        <v>6991</v>
      </c>
      <c r="F3963" s="47"/>
      <c r="I3963"/>
      <c r="J3963"/>
      <c r="K3963"/>
      <c r="L3963"/>
    </row>
    <row r="3964" spans="1:12" x14ac:dyDescent="0.25">
      <c r="A3964" s="43" t="s">
        <v>4157</v>
      </c>
      <c r="B3964" s="45" t="s">
        <v>6992</v>
      </c>
      <c r="C3964" s="46">
        <v>1</v>
      </c>
      <c r="D3964" s="46">
        <v>2408</v>
      </c>
      <c r="E3964" s="46" t="s">
        <v>6992</v>
      </c>
      <c r="F3964" s="47"/>
      <c r="I3964"/>
      <c r="J3964"/>
      <c r="K3964"/>
      <c r="L3964"/>
    </row>
    <row r="3965" spans="1:12" x14ac:dyDescent="0.25">
      <c r="A3965" s="43" t="s">
        <v>4157</v>
      </c>
      <c r="B3965" s="45" t="s">
        <v>6993</v>
      </c>
      <c r="C3965" s="46">
        <v>1</v>
      </c>
      <c r="D3965" s="46">
        <v>2747</v>
      </c>
      <c r="E3965" s="46" t="s">
        <v>6993</v>
      </c>
      <c r="F3965" s="47"/>
      <c r="I3965"/>
      <c r="J3965"/>
      <c r="K3965"/>
      <c r="L3965"/>
    </row>
    <row r="3966" spans="1:12" x14ac:dyDescent="0.25">
      <c r="A3966" s="43" t="s">
        <v>4157</v>
      </c>
      <c r="B3966" s="45" t="s">
        <v>6994</v>
      </c>
      <c r="C3966" s="46">
        <v>1</v>
      </c>
      <c r="D3966" s="46">
        <v>3060</v>
      </c>
      <c r="E3966" s="46" t="s">
        <v>6994</v>
      </c>
      <c r="F3966" s="47"/>
      <c r="I3966"/>
      <c r="J3966"/>
      <c r="K3966"/>
      <c r="L3966"/>
    </row>
    <row r="3967" spans="1:12" x14ac:dyDescent="0.25">
      <c r="A3967" s="43" t="s">
        <v>4158</v>
      </c>
      <c r="B3967" s="45" t="s">
        <v>6995</v>
      </c>
      <c r="C3967" s="46">
        <v>1</v>
      </c>
      <c r="D3967" s="46">
        <v>4107</v>
      </c>
      <c r="E3967" s="46" t="s">
        <v>6995</v>
      </c>
      <c r="F3967" s="47"/>
      <c r="I3967"/>
      <c r="J3967"/>
      <c r="K3967"/>
      <c r="L3967"/>
    </row>
    <row r="3968" spans="1:12" x14ac:dyDescent="0.25">
      <c r="A3968" s="43" t="s">
        <v>4158</v>
      </c>
      <c r="B3968" s="45" t="s">
        <v>6996</v>
      </c>
      <c r="C3968" s="46">
        <v>1</v>
      </c>
      <c r="D3968" s="46">
        <v>1717</v>
      </c>
      <c r="E3968" s="46" t="s">
        <v>6996</v>
      </c>
      <c r="F3968" s="47"/>
      <c r="I3968"/>
      <c r="J3968"/>
      <c r="K3968"/>
      <c r="L3968"/>
    </row>
    <row r="3969" spans="1:12" x14ac:dyDescent="0.25">
      <c r="A3969" s="43" t="s">
        <v>4158</v>
      </c>
      <c r="B3969" s="45" t="s">
        <v>6997</v>
      </c>
      <c r="C3969" s="46">
        <v>1</v>
      </c>
      <c r="D3969" s="46">
        <v>2112</v>
      </c>
      <c r="E3969" s="46" t="s">
        <v>6997</v>
      </c>
      <c r="F3969" s="47"/>
      <c r="I3969"/>
      <c r="J3969"/>
      <c r="K3969"/>
      <c r="L3969"/>
    </row>
    <row r="3970" spans="1:12" x14ac:dyDescent="0.25">
      <c r="A3970" s="43" t="s">
        <v>4159</v>
      </c>
      <c r="B3970" s="45" t="s">
        <v>6998</v>
      </c>
      <c r="C3970" s="46">
        <v>1</v>
      </c>
      <c r="D3970" s="46">
        <v>8563</v>
      </c>
      <c r="E3970" s="46" t="s">
        <v>6998</v>
      </c>
      <c r="F3970" s="47"/>
      <c r="I3970"/>
      <c r="J3970"/>
      <c r="K3970"/>
      <c r="L3970"/>
    </row>
    <row r="3971" spans="1:12" x14ac:dyDescent="0.25">
      <c r="A3971" s="43" t="s">
        <v>4159</v>
      </c>
      <c r="B3971" s="45" t="s">
        <v>6999</v>
      </c>
      <c r="C3971" s="46">
        <v>1</v>
      </c>
      <c r="D3971" s="46">
        <v>3751</v>
      </c>
      <c r="E3971" s="46" t="s">
        <v>6999</v>
      </c>
      <c r="F3971" s="47"/>
      <c r="I3971"/>
      <c r="J3971"/>
      <c r="K3971"/>
      <c r="L3971"/>
    </row>
    <row r="3972" spans="1:12" x14ac:dyDescent="0.25">
      <c r="A3972" s="43" t="s">
        <v>4159</v>
      </c>
      <c r="B3972" s="45" t="s">
        <v>7000</v>
      </c>
      <c r="C3972" s="46">
        <v>1</v>
      </c>
      <c r="D3972" s="46">
        <v>1750</v>
      </c>
      <c r="E3972" s="46" t="s">
        <v>7000</v>
      </c>
      <c r="F3972" s="47"/>
      <c r="I3972"/>
      <c r="J3972"/>
      <c r="K3972"/>
      <c r="L3972"/>
    </row>
    <row r="3973" spans="1:12" x14ac:dyDescent="0.25">
      <c r="A3973" s="43" t="s">
        <v>4160</v>
      </c>
      <c r="B3973" s="45" t="s">
        <v>7001</v>
      </c>
      <c r="C3973" s="46">
        <v>1</v>
      </c>
      <c r="D3973" s="46">
        <v>256</v>
      </c>
      <c r="E3973" s="46" t="s">
        <v>7001</v>
      </c>
      <c r="F3973" s="47"/>
      <c r="I3973"/>
      <c r="J3973"/>
      <c r="K3973"/>
      <c r="L3973"/>
    </row>
    <row r="3974" spans="1:12" x14ac:dyDescent="0.25">
      <c r="A3974" s="43" t="s">
        <v>4160</v>
      </c>
      <c r="B3974" s="45" t="s">
        <v>7002</v>
      </c>
      <c r="C3974" s="46">
        <v>1</v>
      </c>
      <c r="D3974" s="46">
        <v>1452</v>
      </c>
      <c r="E3974" s="46" t="s">
        <v>7002</v>
      </c>
      <c r="F3974" s="47"/>
      <c r="I3974"/>
      <c r="J3974"/>
      <c r="K3974"/>
      <c r="L3974"/>
    </row>
    <row r="3975" spans="1:12" x14ac:dyDescent="0.25">
      <c r="A3975" s="43" t="s">
        <v>4160</v>
      </c>
      <c r="B3975" s="45" t="s">
        <v>7003</v>
      </c>
      <c r="C3975" s="46">
        <v>1</v>
      </c>
      <c r="D3975" s="46">
        <v>2263</v>
      </c>
      <c r="E3975" s="46" t="s">
        <v>7003</v>
      </c>
      <c r="F3975" s="47"/>
      <c r="I3975"/>
      <c r="J3975"/>
      <c r="K3975"/>
      <c r="L3975"/>
    </row>
    <row r="3976" spans="1:12" x14ac:dyDescent="0.25">
      <c r="A3976" s="43" t="s">
        <v>4161</v>
      </c>
      <c r="B3976" s="45" t="s">
        <v>7004</v>
      </c>
      <c r="C3976" s="46">
        <v>1</v>
      </c>
      <c r="D3976" s="46">
        <v>2449</v>
      </c>
      <c r="E3976" s="46" t="s">
        <v>7004</v>
      </c>
      <c r="F3976" s="47"/>
      <c r="I3976"/>
      <c r="J3976"/>
      <c r="K3976"/>
      <c r="L3976"/>
    </row>
    <row r="3977" spans="1:12" x14ac:dyDescent="0.25">
      <c r="A3977" s="43" t="s">
        <v>4161</v>
      </c>
      <c r="B3977" s="45" t="s">
        <v>7005</v>
      </c>
      <c r="C3977" s="46">
        <v>1</v>
      </c>
      <c r="D3977" s="46">
        <v>3521</v>
      </c>
      <c r="E3977" s="46" t="s">
        <v>7005</v>
      </c>
      <c r="F3977" s="47"/>
      <c r="I3977"/>
      <c r="J3977"/>
      <c r="K3977"/>
      <c r="L3977"/>
    </row>
    <row r="3978" spans="1:12" x14ac:dyDescent="0.25">
      <c r="A3978" s="43" t="s">
        <v>4161</v>
      </c>
      <c r="B3978" s="45" t="s">
        <v>7006</v>
      </c>
      <c r="C3978" s="46">
        <v>1</v>
      </c>
      <c r="D3978" s="46">
        <v>2537</v>
      </c>
      <c r="E3978" s="46" t="s">
        <v>7006</v>
      </c>
      <c r="F3978" s="47"/>
      <c r="I3978"/>
      <c r="J3978"/>
      <c r="K3978"/>
      <c r="L3978"/>
    </row>
    <row r="3979" spans="1:12" x14ac:dyDescent="0.25">
      <c r="A3979" s="43" t="s">
        <v>4162</v>
      </c>
      <c r="B3979" s="45" t="s">
        <v>7007</v>
      </c>
      <c r="C3979" s="46">
        <v>1</v>
      </c>
      <c r="D3979" s="46">
        <v>2417</v>
      </c>
      <c r="E3979" s="46" t="s">
        <v>7007</v>
      </c>
      <c r="F3979" s="47"/>
      <c r="I3979"/>
      <c r="J3979"/>
      <c r="K3979"/>
      <c r="L3979"/>
    </row>
    <row r="3980" spans="1:12" x14ac:dyDescent="0.25">
      <c r="A3980" s="43" t="s">
        <v>4162</v>
      </c>
      <c r="B3980" s="45" t="s">
        <v>7008</v>
      </c>
      <c r="C3980" s="46">
        <v>1</v>
      </c>
      <c r="D3980" s="46">
        <v>2175</v>
      </c>
      <c r="E3980" s="46" t="s">
        <v>7008</v>
      </c>
      <c r="F3980" s="47"/>
      <c r="I3980"/>
      <c r="J3980"/>
      <c r="K3980"/>
      <c r="L3980"/>
    </row>
    <row r="3981" spans="1:12" x14ac:dyDescent="0.25">
      <c r="A3981" s="43" t="s">
        <v>4162</v>
      </c>
      <c r="B3981" s="45" t="s">
        <v>7009</v>
      </c>
      <c r="C3981" s="46">
        <v>1</v>
      </c>
      <c r="D3981" s="46">
        <v>4701</v>
      </c>
      <c r="E3981" s="46" t="s">
        <v>7009</v>
      </c>
      <c r="F3981" s="47"/>
      <c r="I3981"/>
      <c r="J3981"/>
      <c r="K3981"/>
      <c r="L3981"/>
    </row>
    <row r="3982" spans="1:12" x14ac:dyDescent="0.25">
      <c r="A3982" s="43" t="s">
        <v>4163</v>
      </c>
      <c r="B3982" s="45" t="s">
        <v>7010</v>
      </c>
      <c r="C3982" s="46">
        <v>1</v>
      </c>
      <c r="D3982" s="46">
        <v>7467</v>
      </c>
      <c r="E3982" s="46" t="s">
        <v>7010</v>
      </c>
      <c r="F3982" s="47"/>
      <c r="I3982"/>
      <c r="J3982"/>
      <c r="K3982"/>
      <c r="L3982"/>
    </row>
    <row r="3983" spans="1:12" x14ac:dyDescent="0.25">
      <c r="A3983" s="43" t="s">
        <v>4163</v>
      </c>
      <c r="B3983" s="45" t="s">
        <v>7011</v>
      </c>
      <c r="C3983" s="46">
        <v>1</v>
      </c>
      <c r="D3983" s="46">
        <v>3872</v>
      </c>
      <c r="E3983" s="46" t="s">
        <v>7011</v>
      </c>
      <c r="F3983" s="47"/>
      <c r="I3983"/>
      <c r="J3983"/>
      <c r="K3983"/>
      <c r="L3983"/>
    </row>
    <row r="3984" spans="1:12" x14ac:dyDescent="0.25">
      <c r="A3984" s="43" t="s">
        <v>4163</v>
      </c>
      <c r="B3984" s="45" t="s">
        <v>7012</v>
      </c>
      <c r="C3984" s="46">
        <v>1</v>
      </c>
      <c r="D3984" s="46">
        <v>2454</v>
      </c>
      <c r="E3984" s="46" t="s">
        <v>7012</v>
      </c>
      <c r="F3984" s="47"/>
      <c r="I3984"/>
      <c r="J3984"/>
      <c r="K3984"/>
      <c r="L3984"/>
    </row>
    <row r="3985" spans="1:12" x14ac:dyDescent="0.25">
      <c r="A3985" s="43" t="s">
        <v>12492</v>
      </c>
      <c r="B3985" s="43" t="s">
        <v>12659</v>
      </c>
      <c r="C3985" s="46">
        <v>1</v>
      </c>
      <c r="D3985" s="46">
        <v>1022</v>
      </c>
      <c r="E3985" s="46" t="s">
        <v>12659</v>
      </c>
      <c r="F3985" s="43"/>
      <c r="I3985"/>
      <c r="J3985"/>
      <c r="K3985"/>
      <c r="L3985"/>
    </row>
    <row r="3986" spans="1:12" x14ac:dyDescent="0.25">
      <c r="A3986" s="43" t="s">
        <v>12492</v>
      </c>
      <c r="B3986" s="43" t="s">
        <v>12660</v>
      </c>
      <c r="C3986" s="46">
        <v>1</v>
      </c>
      <c r="D3986" s="46">
        <v>765</v>
      </c>
      <c r="E3986" s="46" t="s">
        <v>12660</v>
      </c>
      <c r="F3986" s="43"/>
      <c r="I3986"/>
      <c r="J3986"/>
      <c r="K3986"/>
      <c r="L3986"/>
    </row>
    <row r="3987" spans="1:12" x14ac:dyDescent="0.25">
      <c r="A3987" s="43" t="s">
        <v>12492</v>
      </c>
      <c r="B3987" s="43" t="s">
        <v>12661</v>
      </c>
      <c r="C3987" s="46">
        <v>1</v>
      </c>
      <c r="D3987" s="46">
        <v>4136</v>
      </c>
      <c r="E3987" s="46" t="s">
        <v>12661</v>
      </c>
      <c r="F3987" s="43"/>
      <c r="I3987"/>
      <c r="J3987"/>
      <c r="K3987"/>
      <c r="L3987"/>
    </row>
    <row r="3988" spans="1:12" x14ac:dyDescent="0.25">
      <c r="A3988" s="43" t="s">
        <v>4164</v>
      </c>
      <c r="B3988" s="45" t="s">
        <v>7013</v>
      </c>
      <c r="C3988" s="46">
        <v>1</v>
      </c>
      <c r="D3988" s="46">
        <v>2607</v>
      </c>
      <c r="E3988" s="46" t="s">
        <v>7013</v>
      </c>
      <c r="F3988" s="47"/>
      <c r="I3988"/>
      <c r="J3988"/>
      <c r="K3988"/>
      <c r="L3988"/>
    </row>
    <row r="3989" spans="1:12" x14ac:dyDescent="0.25">
      <c r="A3989" s="43" t="s">
        <v>4164</v>
      </c>
      <c r="B3989" s="45" t="s">
        <v>7014</v>
      </c>
      <c r="C3989" s="46">
        <v>1</v>
      </c>
      <c r="D3989" s="46">
        <v>5067</v>
      </c>
      <c r="E3989" s="46" t="s">
        <v>7014</v>
      </c>
      <c r="F3989" s="47"/>
      <c r="I3989"/>
      <c r="J3989"/>
      <c r="K3989"/>
      <c r="L3989"/>
    </row>
    <row r="3990" spans="1:12" x14ac:dyDescent="0.25">
      <c r="A3990" s="43" t="s">
        <v>4164</v>
      </c>
      <c r="B3990" s="45" t="s">
        <v>7015</v>
      </c>
      <c r="C3990" s="46">
        <v>1</v>
      </c>
      <c r="D3990" s="46">
        <v>4831</v>
      </c>
      <c r="E3990" s="46" t="s">
        <v>7015</v>
      </c>
      <c r="F3990" s="47"/>
      <c r="I3990"/>
      <c r="J3990"/>
      <c r="K3990"/>
      <c r="L3990"/>
    </row>
    <row r="3991" spans="1:12" x14ac:dyDescent="0.25">
      <c r="A3991" s="43" t="s">
        <v>4165</v>
      </c>
      <c r="B3991" s="45" t="s">
        <v>7016</v>
      </c>
      <c r="C3991" s="46">
        <v>1</v>
      </c>
      <c r="D3991" s="46">
        <v>3871</v>
      </c>
      <c r="E3991" s="46" t="s">
        <v>7016</v>
      </c>
      <c r="F3991" s="47"/>
      <c r="I3991"/>
      <c r="J3991"/>
      <c r="K3991"/>
      <c r="L3991"/>
    </row>
    <row r="3992" spans="1:12" x14ac:dyDescent="0.25">
      <c r="A3992" s="43" t="s">
        <v>4165</v>
      </c>
      <c r="B3992" s="45" t="s">
        <v>7017</v>
      </c>
      <c r="C3992" s="46">
        <v>1</v>
      </c>
      <c r="D3992" s="46">
        <v>2339</v>
      </c>
      <c r="E3992" s="46" t="s">
        <v>7017</v>
      </c>
      <c r="F3992" s="47"/>
      <c r="I3992"/>
      <c r="J3992"/>
      <c r="K3992"/>
      <c r="L3992"/>
    </row>
    <row r="3993" spans="1:12" x14ac:dyDescent="0.25">
      <c r="A3993" s="43" t="s">
        <v>4165</v>
      </c>
      <c r="B3993" s="45" t="s">
        <v>7018</v>
      </c>
      <c r="C3993" s="46">
        <v>1</v>
      </c>
      <c r="D3993" s="46">
        <v>1420</v>
      </c>
      <c r="E3993" s="46" t="s">
        <v>7018</v>
      </c>
      <c r="F3993" s="47"/>
      <c r="I3993"/>
      <c r="J3993"/>
      <c r="K3993"/>
      <c r="L3993"/>
    </row>
    <row r="3994" spans="1:12" x14ac:dyDescent="0.25">
      <c r="A3994" s="43" t="s">
        <v>4166</v>
      </c>
      <c r="B3994" s="45" t="s">
        <v>7019</v>
      </c>
      <c r="C3994" s="46">
        <v>1</v>
      </c>
      <c r="D3994" s="46">
        <v>2197</v>
      </c>
      <c r="E3994" s="46" t="s">
        <v>7019</v>
      </c>
      <c r="F3994" s="47"/>
      <c r="I3994"/>
      <c r="J3994"/>
      <c r="K3994"/>
      <c r="L3994"/>
    </row>
    <row r="3995" spans="1:12" x14ac:dyDescent="0.25">
      <c r="A3995" s="43" t="s">
        <v>4166</v>
      </c>
      <c r="B3995" s="45" t="s">
        <v>7020</v>
      </c>
      <c r="C3995" s="46">
        <v>1</v>
      </c>
      <c r="D3995" s="46">
        <v>884</v>
      </c>
      <c r="E3995" s="46" t="s">
        <v>7020</v>
      </c>
      <c r="F3995" s="47"/>
      <c r="I3995"/>
      <c r="J3995"/>
      <c r="K3995"/>
      <c r="L3995"/>
    </row>
    <row r="3996" spans="1:12" x14ac:dyDescent="0.25">
      <c r="A3996" s="43" t="s">
        <v>4166</v>
      </c>
      <c r="B3996" s="45" t="s">
        <v>7021</v>
      </c>
      <c r="C3996" s="46">
        <v>1</v>
      </c>
      <c r="D3996" s="46">
        <v>620</v>
      </c>
      <c r="E3996" s="46" t="s">
        <v>7021</v>
      </c>
      <c r="F3996" s="47"/>
      <c r="I3996"/>
      <c r="J3996"/>
      <c r="K3996"/>
      <c r="L3996"/>
    </row>
    <row r="3997" spans="1:12" x14ac:dyDescent="0.25">
      <c r="A3997" s="43" t="s">
        <v>4167</v>
      </c>
      <c r="B3997" s="45" t="s">
        <v>7022</v>
      </c>
      <c r="C3997" s="46">
        <v>1</v>
      </c>
      <c r="D3997" s="46">
        <v>906</v>
      </c>
      <c r="E3997" s="46" t="s">
        <v>7022</v>
      </c>
      <c r="F3997" s="47"/>
      <c r="I3997"/>
      <c r="J3997"/>
      <c r="K3997"/>
      <c r="L3997"/>
    </row>
    <row r="3998" spans="1:12" x14ac:dyDescent="0.25">
      <c r="A3998" s="43" t="s">
        <v>4167</v>
      </c>
      <c r="B3998" s="45" t="s">
        <v>7023</v>
      </c>
      <c r="C3998" s="46">
        <v>1</v>
      </c>
      <c r="D3998" s="46">
        <v>1037</v>
      </c>
      <c r="E3998" s="46" t="s">
        <v>7023</v>
      </c>
      <c r="F3998" s="47"/>
      <c r="I3998"/>
      <c r="J3998"/>
      <c r="K3998"/>
      <c r="L3998"/>
    </row>
    <row r="3999" spans="1:12" x14ac:dyDescent="0.25">
      <c r="A3999" s="43" t="s">
        <v>4167</v>
      </c>
      <c r="B3999" s="45" t="s">
        <v>7024</v>
      </c>
      <c r="C3999" s="46">
        <v>1</v>
      </c>
      <c r="D3999" s="46">
        <v>1153</v>
      </c>
      <c r="E3999" s="46" t="s">
        <v>7024</v>
      </c>
      <c r="F3999" s="47"/>
      <c r="I3999"/>
      <c r="J3999"/>
      <c r="K3999"/>
      <c r="L3999"/>
    </row>
    <row r="4000" spans="1:12" x14ac:dyDescent="0.25">
      <c r="A4000" s="43" t="s">
        <v>4168</v>
      </c>
      <c r="B4000" s="45" t="s">
        <v>7025</v>
      </c>
      <c r="C4000" s="46">
        <v>1</v>
      </c>
      <c r="D4000" s="46">
        <v>2527</v>
      </c>
      <c r="E4000" s="46" t="s">
        <v>7025</v>
      </c>
      <c r="F4000" s="47"/>
      <c r="I4000"/>
      <c r="J4000"/>
      <c r="K4000"/>
      <c r="L4000"/>
    </row>
    <row r="4001" spans="1:12" x14ac:dyDescent="0.25">
      <c r="A4001" s="43" t="s">
        <v>4168</v>
      </c>
      <c r="B4001" s="45" t="s">
        <v>7026</v>
      </c>
      <c r="C4001" s="46">
        <v>1</v>
      </c>
      <c r="D4001" s="46">
        <v>1762</v>
      </c>
      <c r="E4001" s="46" t="s">
        <v>7026</v>
      </c>
      <c r="F4001" s="47"/>
      <c r="I4001"/>
      <c r="J4001"/>
      <c r="K4001"/>
      <c r="L4001"/>
    </row>
    <row r="4002" spans="1:12" x14ac:dyDescent="0.25">
      <c r="A4002" s="43" t="s">
        <v>4168</v>
      </c>
      <c r="B4002" s="45" t="s">
        <v>7027</v>
      </c>
      <c r="C4002" s="46">
        <v>1</v>
      </c>
      <c r="D4002" s="46">
        <v>3296</v>
      </c>
      <c r="E4002" s="46" t="s">
        <v>7027</v>
      </c>
      <c r="F4002" s="47"/>
      <c r="I4002"/>
      <c r="J4002"/>
      <c r="K4002"/>
      <c r="L4002"/>
    </row>
    <row r="4003" spans="1:12" x14ac:dyDescent="0.25">
      <c r="A4003" s="43" t="s">
        <v>4169</v>
      </c>
      <c r="B4003" s="45" t="s">
        <v>7028</v>
      </c>
      <c r="C4003" s="46">
        <v>1</v>
      </c>
      <c r="D4003" s="46">
        <v>7720</v>
      </c>
      <c r="E4003" s="46" t="s">
        <v>7028</v>
      </c>
      <c r="F4003" s="47"/>
      <c r="I4003"/>
      <c r="J4003"/>
      <c r="K4003"/>
      <c r="L4003"/>
    </row>
    <row r="4004" spans="1:12" x14ac:dyDescent="0.25">
      <c r="A4004" s="43" t="s">
        <v>4169</v>
      </c>
      <c r="B4004" s="45" t="s">
        <v>7029</v>
      </c>
      <c r="C4004" s="46">
        <v>1</v>
      </c>
      <c r="D4004" s="46">
        <v>7152</v>
      </c>
      <c r="E4004" s="46" t="s">
        <v>7029</v>
      </c>
      <c r="F4004" s="47"/>
      <c r="I4004"/>
      <c r="J4004"/>
      <c r="K4004"/>
      <c r="L4004"/>
    </row>
    <row r="4005" spans="1:12" x14ac:dyDescent="0.25">
      <c r="A4005" s="43" t="s">
        <v>4169</v>
      </c>
      <c r="B4005" s="45" t="s">
        <v>7030</v>
      </c>
      <c r="C4005" s="46">
        <v>1</v>
      </c>
      <c r="D4005" s="46">
        <v>9849</v>
      </c>
      <c r="E4005" s="46" t="s">
        <v>7030</v>
      </c>
      <c r="F4005" s="47"/>
      <c r="I4005"/>
      <c r="J4005"/>
      <c r="K4005"/>
      <c r="L4005"/>
    </row>
    <row r="4006" spans="1:12" x14ac:dyDescent="0.25">
      <c r="A4006" s="43" t="s">
        <v>5453</v>
      </c>
      <c r="B4006" s="45" t="s">
        <v>7031</v>
      </c>
      <c r="C4006" s="46">
        <v>1</v>
      </c>
      <c r="D4006" s="46">
        <v>503</v>
      </c>
      <c r="E4006" s="46" t="s">
        <v>7031</v>
      </c>
      <c r="F4006" s="47"/>
      <c r="I4006"/>
      <c r="J4006"/>
      <c r="K4006"/>
      <c r="L4006"/>
    </row>
    <row r="4007" spans="1:12" x14ac:dyDescent="0.25">
      <c r="A4007" s="43" t="s">
        <v>5453</v>
      </c>
      <c r="B4007" s="45" t="s">
        <v>7032</v>
      </c>
      <c r="C4007" s="46">
        <v>1</v>
      </c>
      <c r="D4007" s="46">
        <v>542</v>
      </c>
      <c r="E4007" s="46" t="s">
        <v>7032</v>
      </c>
      <c r="F4007" s="47"/>
      <c r="I4007"/>
      <c r="J4007"/>
      <c r="K4007"/>
      <c r="L4007"/>
    </row>
    <row r="4008" spans="1:12" x14ac:dyDescent="0.25">
      <c r="A4008" s="43" t="s">
        <v>5453</v>
      </c>
      <c r="B4008" s="45" t="s">
        <v>7033</v>
      </c>
      <c r="C4008" s="46">
        <v>1</v>
      </c>
      <c r="D4008" s="46">
        <v>872</v>
      </c>
      <c r="E4008" s="46" t="s">
        <v>7033</v>
      </c>
      <c r="F4008" s="47"/>
      <c r="I4008"/>
      <c r="J4008"/>
      <c r="K4008"/>
      <c r="L4008"/>
    </row>
    <row r="4009" spans="1:12" x14ac:dyDescent="0.25">
      <c r="A4009" s="43" t="s">
        <v>4171</v>
      </c>
      <c r="B4009" s="45" t="s">
        <v>7034</v>
      </c>
      <c r="C4009" s="46">
        <v>1</v>
      </c>
      <c r="D4009" s="46">
        <v>1500</v>
      </c>
      <c r="E4009" s="46" t="s">
        <v>7034</v>
      </c>
      <c r="F4009" s="47"/>
      <c r="I4009"/>
      <c r="J4009"/>
      <c r="K4009"/>
      <c r="L4009"/>
    </row>
    <row r="4010" spans="1:12" x14ac:dyDescent="0.25">
      <c r="A4010" s="43" t="s">
        <v>4171</v>
      </c>
      <c r="B4010" s="45" t="s">
        <v>7035</v>
      </c>
      <c r="C4010" s="46">
        <v>1</v>
      </c>
      <c r="D4010" s="46">
        <v>1222</v>
      </c>
      <c r="E4010" s="46" t="s">
        <v>7035</v>
      </c>
      <c r="F4010" s="47"/>
      <c r="I4010"/>
      <c r="J4010"/>
      <c r="K4010"/>
      <c r="L4010"/>
    </row>
    <row r="4011" spans="1:12" x14ac:dyDescent="0.25">
      <c r="A4011" s="43" t="s">
        <v>4171</v>
      </c>
      <c r="B4011" s="45" t="s">
        <v>7036</v>
      </c>
      <c r="C4011" s="46">
        <v>1</v>
      </c>
      <c r="D4011" s="46">
        <v>1823</v>
      </c>
      <c r="E4011" s="46" t="s">
        <v>7036</v>
      </c>
      <c r="F4011" s="47"/>
      <c r="I4011"/>
      <c r="J4011"/>
      <c r="K4011"/>
      <c r="L4011"/>
    </row>
    <row r="4012" spans="1:12" x14ac:dyDescent="0.25">
      <c r="A4012" s="43" t="s">
        <v>4172</v>
      </c>
      <c r="B4012" s="45" t="s">
        <v>7037</v>
      </c>
      <c r="C4012" s="46">
        <v>1</v>
      </c>
      <c r="D4012" s="46">
        <v>2001</v>
      </c>
      <c r="E4012" s="46" t="s">
        <v>7037</v>
      </c>
      <c r="F4012" s="47"/>
      <c r="I4012"/>
      <c r="J4012"/>
      <c r="K4012"/>
      <c r="L4012"/>
    </row>
    <row r="4013" spans="1:12" x14ac:dyDescent="0.25">
      <c r="A4013" s="43" t="s">
        <v>4172</v>
      </c>
      <c r="B4013" s="45" t="s">
        <v>7038</v>
      </c>
      <c r="C4013" s="46">
        <v>1</v>
      </c>
      <c r="D4013" s="46">
        <v>2793</v>
      </c>
      <c r="E4013" s="46" t="s">
        <v>7038</v>
      </c>
      <c r="F4013" s="47"/>
      <c r="I4013"/>
      <c r="J4013"/>
      <c r="K4013"/>
      <c r="L4013"/>
    </row>
    <row r="4014" spans="1:12" x14ac:dyDescent="0.25">
      <c r="A4014" s="43" t="s">
        <v>4172</v>
      </c>
      <c r="B4014" s="45" t="s">
        <v>7039</v>
      </c>
      <c r="C4014" s="46">
        <v>1</v>
      </c>
      <c r="D4014" s="46">
        <v>5420</v>
      </c>
      <c r="E4014" s="46" t="s">
        <v>7039</v>
      </c>
      <c r="F4014" s="47"/>
      <c r="I4014"/>
      <c r="J4014"/>
      <c r="K4014"/>
      <c r="L4014"/>
    </row>
    <row r="4015" spans="1:12" x14ac:dyDescent="0.25">
      <c r="A4015" s="43" t="s">
        <v>4173</v>
      </c>
      <c r="B4015" s="45" t="s">
        <v>7040</v>
      </c>
      <c r="C4015" s="46">
        <v>1</v>
      </c>
      <c r="D4015" s="46">
        <v>4235</v>
      </c>
      <c r="E4015" s="46" t="s">
        <v>7040</v>
      </c>
      <c r="F4015" s="47"/>
      <c r="I4015"/>
      <c r="J4015"/>
      <c r="K4015"/>
      <c r="L4015"/>
    </row>
    <row r="4016" spans="1:12" x14ac:dyDescent="0.25">
      <c r="A4016" s="43" t="s">
        <v>4173</v>
      </c>
      <c r="B4016" s="45" t="s">
        <v>7041</v>
      </c>
      <c r="C4016" s="46">
        <v>1</v>
      </c>
      <c r="D4016" s="46">
        <v>4175</v>
      </c>
      <c r="E4016" s="46" t="s">
        <v>7041</v>
      </c>
      <c r="F4016" s="47"/>
      <c r="I4016"/>
      <c r="J4016"/>
      <c r="K4016"/>
      <c r="L4016"/>
    </row>
    <row r="4017" spans="1:12" x14ac:dyDescent="0.25">
      <c r="A4017" s="43" t="s">
        <v>4173</v>
      </c>
      <c r="B4017" s="45" t="s">
        <v>7042</v>
      </c>
      <c r="C4017" s="46">
        <v>1</v>
      </c>
      <c r="D4017" s="46">
        <v>3274</v>
      </c>
      <c r="E4017" s="46" t="s">
        <v>7042</v>
      </c>
      <c r="F4017" s="47"/>
      <c r="I4017"/>
      <c r="J4017"/>
      <c r="K4017"/>
      <c r="L4017"/>
    </row>
    <row r="4018" spans="1:12" x14ac:dyDescent="0.25">
      <c r="A4018" s="43" t="s">
        <v>4174</v>
      </c>
      <c r="B4018" s="45" t="s">
        <v>7043</v>
      </c>
      <c r="C4018" s="46">
        <v>1</v>
      </c>
      <c r="D4018" s="46">
        <v>3332</v>
      </c>
      <c r="E4018" s="46" t="s">
        <v>7043</v>
      </c>
      <c r="F4018" s="47"/>
      <c r="I4018"/>
      <c r="J4018"/>
      <c r="K4018"/>
      <c r="L4018"/>
    </row>
    <row r="4019" spans="1:12" x14ac:dyDescent="0.25">
      <c r="A4019" s="43" t="s">
        <v>4174</v>
      </c>
      <c r="B4019" s="45" t="s">
        <v>7044</v>
      </c>
      <c r="C4019" s="46">
        <v>1</v>
      </c>
      <c r="D4019" s="46">
        <v>4832</v>
      </c>
      <c r="E4019" s="46" t="s">
        <v>7044</v>
      </c>
      <c r="F4019" s="47"/>
      <c r="I4019"/>
      <c r="J4019"/>
      <c r="K4019"/>
      <c r="L4019"/>
    </row>
    <row r="4020" spans="1:12" x14ac:dyDescent="0.25">
      <c r="A4020" s="43" t="s">
        <v>4174</v>
      </c>
      <c r="B4020" s="45" t="s">
        <v>7045</v>
      </c>
      <c r="C4020" s="46">
        <v>1</v>
      </c>
      <c r="D4020" s="46">
        <v>9471</v>
      </c>
      <c r="E4020" s="46" t="s">
        <v>7045</v>
      </c>
      <c r="F4020" s="47"/>
      <c r="I4020"/>
      <c r="J4020"/>
      <c r="K4020"/>
      <c r="L4020"/>
    </row>
    <row r="4021" spans="1:12" x14ac:dyDescent="0.25">
      <c r="A4021" s="43" t="s">
        <v>12894</v>
      </c>
      <c r="B4021" s="43" t="s">
        <v>12662</v>
      </c>
      <c r="C4021" s="46">
        <v>0</v>
      </c>
      <c r="D4021" s="46" t="e">
        <v>#N/A</v>
      </c>
      <c r="E4021" s="46" t="s">
        <v>12662</v>
      </c>
      <c r="F4021" s="43"/>
      <c r="I4021"/>
      <c r="J4021"/>
      <c r="K4021"/>
      <c r="L4021"/>
    </row>
    <row r="4022" spans="1:12" x14ac:dyDescent="0.25">
      <c r="A4022" s="43" t="s">
        <v>12894</v>
      </c>
      <c r="B4022" s="43" t="s">
        <v>12663</v>
      </c>
      <c r="C4022" s="46">
        <v>0</v>
      </c>
      <c r="D4022" s="46" t="e">
        <v>#N/A</v>
      </c>
      <c r="E4022" s="46" t="s">
        <v>12663</v>
      </c>
      <c r="F4022" s="43"/>
      <c r="I4022"/>
      <c r="J4022"/>
      <c r="K4022"/>
      <c r="L4022"/>
    </row>
    <row r="4023" spans="1:12" x14ac:dyDescent="0.25">
      <c r="A4023" s="43" t="s">
        <v>12894</v>
      </c>
      <c r="B4023" s="43" t="s">
        <v>12664</v>
      </c>
      <c r="C4023" s="46">
        <v>0</v>
      </c>
      <c r="D4023" s="46" t="e">
        <v>#N/A</v>
      </c>
      <c r="E4023" s="46" t="s">
        <v>12664</v>
      </c>
      <c r="F4023" s="43"/>
      <c r="I4023"/>
      <c r="J4023"/>
      <c r="K4023"/>
      <c r="L4023"/>
    </row>
    <row r="4024" spans="1:12" x14ac:dyDescent="0.25">
      <c r="A4024" s="43" t="s">
        <v>4175</v>
      </c>
      <c r="B4024" s="45" t="s">
        <v>7046</v>
      </c>
      <c r="C4024" s="46">
        <v>1</v>
      </c>
      <c r="D4024" s="46">
        <v>3341</v>
      </c>
      <c r="E4024" s="46" t="s">
        <v>7046</v>
      </c>
      <c r="F4024" s="47"/>
      <c r="I4024"/>
      <c r="J4024"/>
      <c r="K4024"/>
      <c r="L4024"/>
    </row>
    <row r="4025" spans="1:12" x14ac:dyDescent="0.25">
      <c r="A4025" s="43" t="s">
        <v>4175</v>
      </c>
      <c r="B4025" s="45" t="s">
        <v>7047</v>
      </c>
      <c r="C4025" s="46">
        <v>1</v>
      </c>
      <c r="D4025" s="46">
        <v>4917</v>
      </c>
      <c r="E4025" s="46" t="s">
        <v>7047</v>
      </c>
      <c r="F4025" s="47"/>
      <c r="I4025"/>
      <c r="J4025"/>
      <c r="K4025"/>
      <c r="L4025"/>
    </row>
    <row r="4026" spans="1:12" x14ac:dyDescent="0.25">
      <c r="A4026" s="43" t="s">
        <v>4175</v>
      </c>
      <c r="B4026" s="45" t="s">
        <v>7048</v>
      </c>
      <c r="C4026" s="46">
        <v>1</v>
      </c>
      <c r="D4026" s="46">
        <v>1784</v>
      </c>
      <c r="E4026" s="46" t="s">
        <v>7048</v>
      </c>
      <c r="F4026" s="47"/>
      <c r="I4026"/>
      <c r="J4026"/>
      <c r="K4026"/>
      <c r="L4026"/>
    </row>
    <row r="4027" spans="1:12" x14ac:dyDescent="0.25">
      <c r="A4027" s="43" t="s">
        <v>4176</v>
      </c>
      <c r="B4027" s="45" t="s">
        <v>7049</v>
      </c>
      <c r="C4027" s="46">
        <v>1</v>
      </c>
      <c r="D4027" s="46">
        <v>4792</v>
      </c>
      <c r="E4027" s="46" t="s">
        <v>7049</v>
      </c>
      <c r="F4027" s="47"/>
      <c r="I4027"/>
      <c r="J4027"/>
      <c r="K4027"/>
      <c r="L4027"/>
    </row>
    <row r="4028" spans="1:12" x14ac:dyDescent="0.25">
      <c r="A4028" s="43" t="s">
        <v>4176</v>
      </c>
      <c r="B4028" s="45" t="s">
        <v>7050</v>
      </c>
      <c r="C4028" s="46">
        <v>1</v>
      </c>
      <c r="D4028" s="46">
        <v>3265</v>
      </c>
      <c r="E4028" s="46" t="s">
        <v>7050</v>
      </c>
      <c r="F4028" s="47"/>
      <c r="I4028"/>
      <c r="J4028"/>
      <c r="K4028"/>
      <c r="L4028"/>
    </row>
    <row r="4029" spans="1:12" x14ac:dyDescent="0.25">
      <c r="A4029" s="43" t="s">
        <v>4176</v>
      </c>
      <c r="B4029" s="45" t="s">
        <v>7051</v>
      </c>
      <c r="C4029" s="46">
        <v>1</v>
      </c>
      <c r="D4029" s="46">
        <v>2413</v>
      </c>
      <c r="E4029" s="46" t="s">
        <v>7051</v>
      </c>
      <c r="F4029" s="47"/>
      <c r="I4029"/>
      <c r="J4029"/>
      <c r="K4029"/>
      <c r="L4029"/>
    </row>
    <row r="4030" spans="1:12" x14ac:dyDescent="0.25">
      <c r="A4030" s="43" t="s">
        <v>12895</v>
      </c>
      <c r="B4030" s="43" t="s">
        <v>12665</v>
      </c>
      <c r="C4030" s="46">
        <v>0</v>
      </c>
      <c r="D4030" s="46" t="e">
        <v>#N/A</v>
      </c>
      <c r="E4030" s="46" t="s">
        <v>12665</v>
      </c>
      <c r="F4030" s="43"/>
      <c r="I4030"/>
      <c r="J4030"/>
      <c r="K4030"/>
      <c r="L4030"/>
    </row>
    <row r="4031" spans="1:12" x14ac:dyDescent="0.25">
      <c r="A4031" s="43" t="s">
        <v>12895</v>
      </c>
      <c r="B4031" s="43" t="s">
        <v>12666</v>
      </c>
      <c r="C4031" s="46">
        <v>0</v>
      </c>
      <c r="D4031" s="46" t="e">
        <v>#N/A</v>
      </c>
      <c r="E4031" s="46" t="s">
        <v>12666</v>
      </c>
      <c r="F4031" s="43"/>
      <c r="I4031"/>
      <c r="J4031"/>
      <c r="K4031"/>
      <c r="L4031"/>
    </row>
    <row r="4032" spans="1:12" x14ac:dyDescent="0.25">
      <c r="A4032" s="43" t="s">
        <v>12895</v>
      </c>
      <c r="B4032" s="43" t="s">
        <v>12667</v>
      </c>
      <c r="C4032" s="46">
        <v>0</v>
      </c>
      <c r="D4032" s="46" t="e">
        <v>#N/A</v>
      </c>
      <c r="E4032" s="46" t="s">
        <v>12667</v>
      </c>
      <c r="F4032" s="43"/>
      <c r="I4032"/>
      <c r="J4032"/>
      <c r="K4032"/>
      <c r="L4032"/>
    </row>
    <row r="4033" spans="1:12" x14ac:dyDescent="0.25">
      <c r="A4033" s="43" t="s">
        <v>4177</v>
      </c>
      <c r="B4033" s="45" t="s">
        <v>7052</v>
      </c>
      <c r="C4033" s="46">
        <v>1</v>
      </c>
      <c r="D4033" s="46">
        <v>2318</v>
      </c>
      <c r="E4033" s="46" t="s">
        <v>7052</v>
      </c>
      <c r="F4033" s="47"/>
      <c r="I4033"/>
      <c r="J4033"/>
      <c r="K4033"/>
      <c r="L4033"/>
    </row>
    <row r="4034" spans="1:12" x14ac:dyDescent="0.25">
      <c r="A4034" s="43" t="s">
        <v>4177</v>
      </c>
      <c r="B4034" s="45" t="s">
        <v>7053</v>
      </c>
      <c r="C4034" s="46">
        <v>1</v>
      </c>
      <c r="D4034" s="46">
        <v>2517</v>
      </c>
      <c r="E4034" s="46" t="s">
        <v>7053</v>
      </c>
      <c r="F4034" s="47"/>
      <c r="I4034"/>
      <c r="J4034"/>
      <c r="K4034"/>
      <c r="L4034"/>
    </row>
    <row r="4035" spans="1:12" x14ac:dyDescent="0.25">
      <c r="A4035" s="43" t="s">
        <v>4177</v>
      </c>
      <c r="B4035" s="45" t="s">
        <v>7054</v>
      </c>
      <c r="C4035" s="46">
        <v>1</v>
      </c>
      <c r="D4035" s="46">
        <v>1912</v>
      </c>
      <c r="E4035" s="46" t="s">
        <v>7054</v>
      </c>
      <c r="F4035" s="47"/>
      <c r="I4035"/>
      <c r="J4035"/>
      <c r="K4035"/>
      <c r="L4035"/>
    </row>
    <row r="4036" spans="1:12" x14ac:dyDescent="0.25">
      <c r="A4036" s="43" t="s">
        <v>4178</v>
      </c>
      <c r="B4036" s="45" t="s">
        <v>7055</v>
      </c>
      <c r="C4036" s="46">
        <v>1</v>
      </c>
      <c r="D4036" s="46">
        <v>960</v>
      </c>
      <c r="E4036" s="46" t="s">
        <v>7055</v>
      </c>
      <c r="F4036" s="47"/>
      <c r="I4036"/>
      <c r="J4036"/>
      <c r="K4036"/>
      <c r="L4036"/>
    </row>
    <row r="4037" spans="1:12" x14ac:dyDescent="0.25">
      <c r="A4037" s="43" t="s">
        <v>4178</v>
      </c>
      <c r="B4037" s="45" t="s">
        <v>7056</v>
      </c>
      <c r="C4037" s="46">
        <v>1</v>
      </c>
      <c r="D4037" s="46">
        <v>8169</v>
      </c>
      <c r="E4037" s="46" t="s">
        <v>7056</v>
      </c>
      <c r="F4037" s="47"/>
      <c r="I4037"/>
      <c r="J4037"/>
      <c r="K4037"/>
      <c r="L4037"/>
    </row>
    <row r="4038" spans="1:12" x14ac:dyDescent="0.25">
      <c r="A4038" s="43" t="s">
        <v>4178</v>
      </c>
      <c r="B4038" s="45" t="s">
        <v>7057</v>
      </c>
      <c r="C4038" s="46">
        <v>1</v>
      </c>
      <c r="D4038" s="46">
        <v>2422</v>
      </c>
      <c r="E4038" s="46" t="s">
        <v>7057</v>
      </c>
      <c r="F4038" s="47"/>
      <c r="I4038"/>
      <c r="J4038"/>
      <c r="K4038"/>
      <c r="L4038"/>
    </row>
    <row r="4039" spans="1:12" x14ac:dyDescent="0.25">
      <c r="A4039" s="43" t="s">
        <v>4179</v>
      </c>
      <c r="B4039" s="45" t="s">
        <v>7058</v>
      </c>
      <c r="C4039" s="46">
        <v>1</v>
      </c>
      <c r="D4039" s="46">
        <v>3163</v>
      </c>
      <c r="E4039" s="46" t="s">
        <v>7058</v>
      </c>
      <c r="F4039" s="47"/>
      <c r="I4039"/>
      <c r="J4039"/>
      <c r="K4039"/>
      <c r="L4039"/>
    </row>
    <row r="4040" spans="1:12" x14ac:dyDescent="0.25">
      <c r="A4040" s="43" t="s">
        <v>4179</v>
      </c>
      <c r="B4040" s="45" t="s">
        <v>7059</v>
      </c>
      <c r="C4040" s="46">
        <v>1</v>
      </c>
      <c r="D4040" s="46">
        <v>3336</v>
      </c>
      <c r="E4040" s="46" t="s">
        <v>7059</v>
      </c>
      <c r="F4040" s="47"/>
      <c r="I4040"/>
      <c r="J4040"/>
      <c r="K4040"/>
      <c r="L4040"/>
    </row>
    <row r="4041" spans="1:12" x14ac:dyDescent="0.25">
      <c r="A4041" s="43" t="s">
        <v>4179</v>
      </c>
      <c r="B4041" s="45" t="s">
        <v>7060</v>
      </c>
      <c r="C4041" s="46">
        <v>1</v>
      </c>
      <c r="D4041" s="46">
        <v>5202</v>
      </c>
      <c r="E4041" s="46" t="s">
        <v>7060</v>
      </c>
      <c r="F4041" s="47"/>
      <c r="I4041"/>
      <c r="J4041"/>
      <c r="K4041"/>
      <c r="L4041"/>
    </row>
    <row r="4042" spans="1:12" x14ac:dyDescent="0.25">
      <c r="A4042" s="43" t="s">
        <v>4180</v>
      </c>
      <c r="B4042" s="45" t="s">
        <v>7061</v>
      </c>
      <c r="C4042" s="46">
        <v>1</v>
      </c>
      <c r="D4042" s="46">
        <v>2234</v>
      </c>
      <c r="E4042" s="46" t="s">
        <v>7061</v>
      </c>
      <c r="F4042" s="47"/>
      <c r="I4042"/>
      <c r="J4042"/>
      <c r="K4042"/>
      <c r="L4042"/>
    </row>
    <row r="4043" spans="1:12" x14ac:dyDescent="0.25">
      <c r="A4043" s="43" t="s">
        <v>4180</v>
      </c>
      <c r="B4043" s="45" t="s">
        <v>7062</v>
      </c>
      <c r="C4043" s="46">
        <v>1</v>
      </c>
      <c r="D4043" s="46">
        <v>1628</v>
      </c>
      <c r="E4043" s="46" t="s">
        <v>7062</v>
      </c>
      <c r="F4043" s="47"/>
      <c r="I4043"/>
      <c r="J4043"/>
      <c r="K4043"/>
      <c r="L4043"/>
    </row>
    <row r="4044" spans="1:12" x14ac:dyDescent="0.25">
      <c r="A4044" s="43" t="s">
        <v>4180</v>
      </c>
      <c r="B4044" s="45" t="s">
        <v>7063</v>
      </c>
      <c r="C4044" s="46">
        <v>1</v>
      </c>
      <c r="D4044" s="46">
        <v>2260</v>
      </c>
      <c r="E4044" s="46" t="s">
        <v>7063</v>
      </c>
      <c r="F4044" s="47"/>
      <c r="I4044"/>
      <c r="J4044"/>
      <c r="K4044"/>
      <c r="L4044"/>
    </row>
    <row r="4045" spans="1:12" x14ac:dyDescent="0.25">
      <c r="A4045" s="43" t="s">
        <v>4181</v>
      </c>
      <c r="B4045" s="43" t="s">
        <v>12668</v>
      </c>
      <c r="C4045" s="46">
        <v>1</v>
      </c>
      <c r="D4045" s="46">
        <v>9303</v>
      </c>
      <c r="E4045" s="46" t="s">
        <v>12668</v>
      </c>
      <c r="F4045" s="43"/>
      <c r="I4045"/>
      <c r="J4045"/>
      <c r="K4045"/>
      <c r="L4045"/>
    </row>
    <row r="4046" spans="1:12" x14ac:dyDescent="0.25">
      <c r="A4046" s="43" t="s">
        <v>4181</v>
      </c>
      <c r="B4046" s="45" t="s">
        <v>7064</v>
      </c>
      <c r="C4046" s="46">
        <v>1</v>
      </c>
      <c r="D4046" s="46">
        <v>9255</v>
      </c>
      <c r="E4046" s="46" t="s">
        <v>7064</v>
      </c>
      <c r="F4046" s="47"/>
      <c r="I4046"/>
      <c r="J4046"/>
      <c r="K4046"/>
      <c r="L4046"/>
    </row>
    <row r="4047" spans="1:12" x14ac:dyDescent="0.25">
      <c r="A4047" s="43" t="s">
        <v>4181</v>
      </c>
      <c r="B4047" s="45" t="s">
        <v>7065</v>
      </c>
      <c r="C4047" s="46">
        <v>1</v>
      </c>
      <c r="D4047" s="46">
        <v>4806</v>
      </c>
      <c r="E4047" s="46" t="s">
        <v>7065</v>
      </c>
      <c r="F4047" s="47"/>
      <c r="I4047"/>
      <c r="J4047"/>
      <c r="K4047"/>
      <c r="L4047"/>
    </row>
    <row r="4048" spans="1:12" x14ac:dyDescent="0.25">
      <c r="A4048" s="43" t="s">
        <v>4181</v>
      </c>
      <c r="B4048" s="45" t="s">
        <v>7066</v>
      </c>
      <c r="C4048" s="46">
        <v>1</v>
      </c>
      <c r="D4048" s="46">
        <v>7479</v>
      </c>
      <c r="E4048" s="46" t="s">
        <v>7066</v>
      </c>
      <c r="F4048" s="47"/>
      <c r="I4048"/>
      <c r="J4048"/>
      <c r="K4048"/>
      <c r="L4048"/>
    </row>
    <row r="4049" spans="1:12" x14ac:dyDescent="0.25">
      <c r="A4049" s="43" t="s">
        <v>12302</v>
      </c>
      <c r="B4049" s="45" t="s">
        <v>7067</v>
      </c>
      <c r="C4049" s="46">
        <v>0</v>
      </c>
      <c r="D4049" s="46" t="e">
        <v>#N/A</v>
      </c>
      <c r="E4049" s="46" t="s">
        <v>7067</v>
      </c>
      <c r="F4049" s="47"/>
      <c r="I4049"/>
      <c r="J4049"/>
      <c r="K4049"/>
      <c r="L4049"/>
    </row>
    <row r="4050" spans="1:12" x14ac:dyDescent="0.25">
      <c r="A4050" s="43" t="s">
        <v>12302</v>
      </c>
      <c r="B4050" s="45" t="s">
        <v>7068</v>
      </c>
      <c r="C4050" s="46">
        <v>0</v>
      </c>
      <c r="D4050" s="46" t="e">
        <v>#N/A</v>
      </c>
      <c r="E4050" s="46" t="s">
        <v>7068</v>
      </c>
      <c r="F4050" s="47"/>
      <c r="I4050"/>
      <c r="J4050"/>
      <c r="K4050"/>
      <c r="L4050"/>
    </row>
    <row r="4051" spans="1:12" x14ac:dyDescent="0.25">
      <c r="A4051" s="43" t="s">
        <v>12302</v>
      </c>
      <c r="B4051" s="45" t="s">
        <v>7069</v>
      </c>
      <c r="C4051" s="46">
        <v>0</v>
      </c>
      <c r="D4051" s="46" t="e">
        <v>#N/A</v>
      </c>
      <c r="E4051" s="46" t="s">
        <v>7069</v>
      </c>
      <c r="F4051" s="47"/>
      <c r="I4051"/>
      <c r="J4051"/>
      <c r="K4051"/>
      <c r="L4051"/>
    </row>
    <row r="4052" spans="1:12" x14ac:dyDescent="0.25">
      <c r="A4052" s="43" t="s">
        <v>4182</v>
      </c>
      <c r="B4052" s="45" t="s">
        <v>7070</v>
      </c>
      <c r="C4052" s="46">
        <v>1</v>
      </c>
      <c r="D4052" s="46">
        <v>3322</v>
      </c>
      <c r="E4052" s="46" t="s">
        <v>7070</v>
      </c>
      <c r="F4052" s="47"/>
      <c r="I4052"/>
      <c r="J4052"/>
      <c r="K4052"/>
      <c r="L4052"/>
    </row>
    <row r="4053" spans="1:12" x14ac:dyDescent="0.25">
      <c r="A4053" s="43" t="s">
        <v>4182</v>
      </c>
      <c r="B4053" s="45" t="s">
        <v>7071</v>
      </c>
      <c r="C4053" s="46">
        <v>1</v>
      </c>
      <c r="D4053" s="46">
        <v>2835</v>
      </c>
      <c r="E4053" s="46" t="s">
        <v>7071</v>
      </c>
      <c r="F4053" s="47"/>
      <c r="I4053"/>
      <c r="J4053"/>
      <c r="K4053"/>
      <c r="L4053"/>
    </row>
    <row r="4054" spans="1:12" x14ac:dyDescent="0.25">
      <c r="A4054" s="43" t="s">
        <v>4182</v>
      </c>
      <c r="B4054" s="45" t="s">
        <v>7072</v>
      </c>
      <c r="C4054" s="46">
        <v>1</v>
      </c>
      <c r="D4054" s="46">
        <v>6738</v>
      </c>
      <c r="E4054" s="46" t="s">
        <v>7072</v>
      </c>
      <c r="F4054" s="47"/>
      <c r="I4054"/>
      <c r="J4054"/>
      <c r="K4054"/>
      <c r="L4054"/>
    </row>
    <row r="4055" spans="1:12" x14ac:dyDescent="0.25">
      <c r="A4055" s="43" t="s">
        <v>4183</v>
      </c>
      <c r="B4055" s="45" t="s">
        <v>7073</v>
      </c>
      <c r="C4055" s="46">
        <v>1</v>
      </c>
      <c r="D4055" s="46">
        <v>1170</v>
      </c>
      <c r="E4055" s="46" t="s">
        <v>7073</v>
      </c>
      <c r="F4055" s="47"/>
      <c r="I4055"/>
      <c r="J4055"/>
      <c r="K4055"/>
      <c r="L4055"/>
    </row>
    <row r="4056" spans="1:12" x14ac:dyDescent="0.25">
      <c r="A4056" s="43" t="s">
        <v>4183</v>
      </c>
      <c r="B4056" s="45" t="s">
        <v>7074</v>
      </c>
      <c r="C4056" s="46">
        <v>1</v>
      </c>
      <c r="D4056" s="46">
        <v>76</v>
      </c>
      <c r="E4056" s="46" t="s">
        <v>7074</v>
      </c>
      <c r="F4056" s="47"/>
      <c r="I4056"/>
      <c r="J4056"/>
      <c r="K4056"/>
      <c r="L4056"/>
    </row>
    <row r="4057" spans="1:12" x14ac:dyDescent="0.25">
      <c r="A4057" s="43" t="s">
        <v>4183</v>
      </c>
      <c r="B4057" s="45" t="s">
        <v>7075</v>
      </c>
      <c r="C4057" s="46">
        <v>1</v>
      </c>
      <c r="D4057" s="46">
        <v>1034</v>
      </c>
      <c r="E4057" s="46" t="s">
        <v>7075</v>
      </c>
      <c r="F4057" s="47"/>
      <c r="I4057"/>
      <c r="J4057"/>
      <c r="K4057"/>
      <c r="L4057"/>
    </row>
    <row r="4058" spans="1:12" x14ac:dyDescent="0.25">
      <c r="A4058" s="43" t="s">
        <v>4184</v>
      </c>
      <c r="B4058" s="45" t="s">
        <v>7076</v>
      </c>
      <c r="C4058" s="46">
        <v>1</v>
      </c>
      <c r="D4058" s="46">
        <v>4740</v>
      </c>
      <c r="E4058" s="46" t="s">
        <v>7076</v>
      </c>
      <c r="F4058" s="47"/>
      <c r="I4058"/>
      <c r="J4058"/>
      <c r="K4058"/>
      <c r="L4058"/>
    </row>
    <row r="4059" spans="1:12" x14ac:dyDescent="0.25">
      <c r="A4059" s="43" t="s">
        <v>4184</v>
      </c>
      <c r="B4059" s="45" t="s">
        <v>7077</v>
      </c>
      <c r="C4059" s="46">
        <v>1</v>
      </c>
      <c r="D4059" s="46">
        <v>6452</v>
      </c>
      <c r="E4059" s="46" t="s">
        <v>7077</v>
      </c>
      <c r="F4059" s="47"/>
      <c r="I4059"/>
      <c r="J4059"/>
      <c r="K4059"/>
      <c r="L4059"/>
    </row>
    <row r="4060" spans="1:12" x14ac:dyDescent="0.25">
      <c r="A4060" s="43" t="s">
        <v>4184</v>
      </c>
      <c r="B4060" s="45" t="s">
        <v>7078</v>
      </c>
      <c r="C4060" s="46">
        <v>1</v>
      </c>
      <c r="D4060" s="46">
        <v>8370</v>
      </c>
      <c r="E4060" s="46" t="s">
        <v>7078</v>
      </c>
      <c r="F4060" s="47"/>
      <c r="I4060"/>
      <c r="J4060"/>
      <c r="K4060"/>
      <c r="L4060"/>
    </row>
    <row r="4061" spans="1:12" x14ac:dyDescent="0.25">
      <c r="A4061" s="43" t="s">
        <v>4185</v>
      </c>
      <c r="B4061" s="45" t="s">
        <v>7079</v>
      </c>
      <c r="C4061" s="46">
        <v>1</v>
      </c>
      <c r="D4061" s="46">
        <v>867</v>
      </c>
      <c r="E4061" s="46" t="s">
        <v>7079</v>
      </c>
      <c r="F4061" s="47"/>
      <c r="I4061"/>
      <c r="J4061"/>
      <c r="K4061"/>
      <c r="L4061"/>
    </row>
    <row r="4062" spans="1:12" x14ac:dyDescent="0.25">
      <c r="A4062" s="43" t="s">
        <v>4185</v>
      </c>
      <c r="B4062" s="45" t="s">
        <v>7080</v>
      </c>
      <c r="C4062" s="46">
        <v>1</v>
      </c>
      <c r="D4062" s="46">
        <v>5579</v>
      </c>
      <c r="E4062" s="46" t="s">
        <v>7080</v>
      </c>
      <c r="F4062" s="47"/>
      <c r="I4062"/>
      <c r="J4062"/>
      <c r="K4062"/>
      <c r="L4062"/>
    </row>
    <row r="4063" spans="1:12" x14ac:dyDescent="0.25">
      <c r="A4063" s="43" t="s">
        <v>4185</v>
      </c>
      <c r="B4063" s="45" t="s">
        <v>7081</v>
      </c>
      <c r="C4063" s="46">
        <v>1</v>
      </c>
      <c r="D4063" s="46">
        <v>3093</v>
      </c>
      <c r="E4063" s="46" t="s">
        <v>7081</v>
      </c>
      <c r="F4063" s="47"/>
      <c r="I4063"/>
      <c r="J4063"/>
      <c r="K4063"/>
      <c r="L4063"/>
    </row>
    <row r="4064" spans="1:12" x14ac:dyDescent="0.25">
      <c r="A4064" s="43" t="s">
        <v>4186</v>
      </c>
      <c r="B4064" s="45" t="s">
        <v>7082</v>
      </c>
      <c r="C4064" s="46">
        <v>1</v>
      </c>
      <c r="D4064" s="46">
        <v>1562</v>
      </c>
      <c r="E4064" s="46" t="s">
        <v>7082</v>
      </c>
      <c r="F4064" s="47"/>
      <c r="I4064"/>
      <c r="J4064"/>
      <c r="K4064"/>
      <c r="L4064"/>
    </row>
    <row r="4065" spans="1:12" x14ac:dyDescent="0.25">
      <c r="A4065" s="43" t="s">
        <v>4186</v>
      </c>
      <c r="B4065" s="45" t="s">
        <v>7083</v>
      </c>
      <c r="C4065" s="46">
        <v>1</v>
      </c>
      <c r="D4065" s="46">
        <v>4815</v>
      </c>
      <c r="E4065" s="46" t="s">
        <v>7083</v>
      </c>
      <c r="F4065" s="47"/>
      <c r="I4065"/>
      <c r="J4065"/>
      <c r="K4065"/>
      <c r="L4065"/>
    </row>
    <row r="4066" spans="1:12" x14ac:dyDescent="0.25">
      <c r="A4066" s="43" t="s">
        <v>4186</v>
      </c>
      <c r="B4066" s="45" t="s">
        <v>7084</v>
      </c>
      <c r="C4066" s="46">
        <v>1</v>
      </c>
      <c r="D4066" s="46">
        <v>4182</v>
      </c>
      <c r="E4066" s="46" t="s">
        <v>7084</v>
      </c>
      <c r="F4066" s="47"/>
      <c r="I4066"/>
      <c r="J4066"/>
      <c r="K4066"/>
      <c r="L4066"/>
    </row>
    <row r="4067" spans="1:12" x14ac:dyDescent="0.25">
      <c r="A4067" s="43" t="s">
        <v>12896</v>
      </c>
      <c r="B4067" s="43" t="s">
        <v>12669</v>
      </c>
      <c r="C4067" s="46">
        <v>0</v>
      </c>
      <c r="D4067" s="46">
        <v>960</v>
      </c>
      <c r="E4067" s="46" t="s">
        <v>12669</v>
      </c>
      <c r="F4067" s="43"/>
      <c r="I4067"/>
      <c r="J4067"/>
      <c r="K4067"/>
      <c r="L4067"/>
    </row>
    <row r="4068" spans="1:12" x14ac:dyDescent="0.25">
      <c r="A4068" s="43" t="s">
        <v>12896</v>
      </c>
      <c r="B4068" s="43" t="s">
        <v>12670</v>
      </c>
      <c r="C4068" s="46">
        <v>0</v>
      </c>
      <c r="D4068" s="46">
        <v>2796</v>
      </c>
      <c r="E4068" s="46" t="s">
        <v>12670</v>
      </c>
      <c r="F4068" s="43"/>
      <c r="I4068"/>
      <c r="J4068"/>
      <c r="K4068"/>
      <c r="L4068"/>
    </row>
    <row r="4069" spans="1:12" x14ac:dyDescent="0.25">
      <c r="A4069" s="43" t="s">
        <v>12896</v>
      </c>
      <c r="B4069" s="43" t="s">
        <v>12671</v>
      </c>
      <c r="C4069" s="46">
        <v>0</v>
      </c>
      <c r="D4069" s="46">
        <v>3186</v>
      </c>
      <c r="E4069" s="46" t="s">
        <v>12671</v>
      </c>
      <c r="F4069" s="43"/>
      <c r="I4069"/>
      <c r="J4069"/>
      <c r="K4069"/>
      <c r="L4069"/>
    </row>
    <row r="4070" spans="1:12" x14ac:dyDescent="0.25">
      <c r="A4070" s="43" t="s">
        <v>4187</v>
      </c>
      <c r="B4070" s="45" t="s">
        <v>7085</v>
      </c>
      <c r="C4070" s="46">
        <v>1</v>
      </c>
      <c r="D4070" s="46">
        <v>995</v>
      </c>
      <c r="E4070" s="46" t="s">
        <v>7085</v>
      </c>
      <c r="F4070" s="47"/>
      <c r="I4070"/>
      <c r="J4070"/>
      <c r="K4070"/>
      <c r="L4070"/>
    </row>
    <row r="4071" spans="1:12" x14ac:dyDescent="0.25">
      <c r="A4071" s="43" t="s">
        <v>4187</v>
      </c>
      <c r="B4071" s="45" t="s">
        <v>7086</v>
      </c>
      <c r="C4071" s="46">
        <v>1</v>
      </c>
      <c r="D4071" s="46">
        <v>1962</v>
      </c>
      <c r="E4071" s="46" t="s">
        <v>7086</v>
      </c>
      <c r="F4071" s="47"/>
      <c r="I4071"/>
      <c r="J4071"/>
      <c r="K4071"/>
      <c r="L4071"/>
    </row>
    <row r="4072" spans="1:12" x14ac:dyDescent="0.25">
      <c r="A4072" s="43" t="s">
        <v>4187</v>
      </c>
      <c r="B4072" s="45" t="s">
        <v>7087</v>
      </c>
      <c r="C4072" s="46">
        <v>1</v>
      </c>
      <c r="D4072" s="46">
        <v>1062</v>
      </c>
      <c r="E4072" s="46" t="s">
        <v>7087</v>
      </c>
      <c r="F4072" s="47"/>
      <c r="I4072"/>
      <c r="J4072"/>
      <c r="K4072"/>
      <c r="L4072"/>
    </row>
    <row r="4073" spans="1:12" x14ac:dyDescent="0.25">
      <c r="A4073" s="43" t="s">
        <v>4188</v>
      </c>
      <c r="B4073" s="45" t="s">
        <v>7088</v>
      </c>
      <c r="C4073" s="46">
        <v>1</v>
      </c>
      <c r="D4073" s="46">
        <v>1654</v>
      </c>
      <c r="E4073" s="46" t="s">
        <v>7088</v>
      </c>
      <c r="F4073" s="47"/>
      <c r="I4073"/>
      <c r="J4073"/>
      <c r="K4073"/>
      <c r="L4073"/>
    </row>
    <row r="4074" spans="1:12" x14ac:dyDescent="0.25">
      <c r="A4074" s="43" t="s">
        <v>4188</v>
      </c>
      <c r="B4074" s="45" t="s">
        <v>7089</v>
      </c>
      <c r="C4074" s="46">
        <v>1</v>
      </c>
      <c r="D4074" s="46">
        <v>6083</v>
      </c>
      <c r="E4074" s="46" t="s">
        <v>7089</v>
      </c>
      <c r="F4074" s="47"/>
      <c r="I4074"/>
      <c r="J4074"/>
      <c r="K4074"/>
      <c r="L4074"/>
    </row>
    <row r="4075" spans="1:12" x14ac:dyDescent="0.25">
      <c r="A4075" s="43" t="s">
        <v>4188</v>
      </c>
      <c r="B4075" s="45" t="s">
        <v>7090</v>
      </c>
      <c r="C4075" s="46">
        <v>1</v>
      </c>
      <c r="D4075" s="46">
        <v>2971</v>
      </c>
      <c r="E4075" s="46" t="s">
        <v>7090</v>
      </c>
      <c r="F4075" s="47"/>
      <c r="I4075"/>
      <c r="J4075"/>
      <c r="K4075"/>
      <c r="L4075"/>
    </row>
    <row r="4076" spans="1:12" x14ac:dyDescent="0.25">
      <c r="A4076" s="43" t="s">
        <v>4189</v>
      </c>
      <c r="B4076" s="45" t="s">
        <v>7091</v>
      </c>
      <c r="C4076" s="46">
        <v>1</v>
      </c>
      <c r="D4076" s="46">
        <v>3110</v>
      </c>
      <c r="E4076" s="46" t="s">
        <v>7091</v>
      </c>
      <c r="F4076" s="47"/>
      <c r="I4076"/>
      <c r="J4076"/>
      <c r="K4076"/>
      <c r="L4076"/>
    </row>
    <row r="4077" spans="1:12" x14ac:dyDescent="0.25">
      <c r="A4077" s="43" t="s">
        <v>4189</v>
      </c>
      <c r="B4077" s="45" t="s">
        <v>7092</v>
      </c>
      <c r="C4077" s="46">
        <v>1</v>
      </c>
      <c r="D4077" s="46">
        <v>5435</v>
      </c>
      <c r="E4077" s="46" t="s">
        <v>7092</v>
      </c>
      <c r="F4077" s="47"/>
      <c r="I4077"/>
      <c r="J4077"/>
      <c r="K4077"/>
      <c r="L4077"/>
    </row>
    <row r="4078" spans="1:12" x14ac:dyDescent="0.25">
      <c r="A4078" s="43" t="s">
        <v>4189</v>
      </c>
      <c r="B4078" s="45" t="s">
        <v>7093</v>
      </c>
      <c r="C4078" s="46">
        <v>1</v>
      </c>
      <c r="D4078" s="46">
        <v>5497</v>
      </c>
      <c r="E4078" s="46" t="s">
        <v>7093</v>
      </c>
      <c r="F4078" s="47"/>
      <c r="I4078"/>
      <c r="J4078"/>
      <c r="K4078"/>
      <c r="L4078"/>
    </row>
    <row r="4079" spans="1:12" x14ac:dyDescent="0.25">
      <c r="A4079" s="43" t="s">
        <v>4190</v>
      </c>
      <c r="B4079" s="45" t="s">
        <v>7094</v>
      </c>
      <c r="C4079" s="46">
        <v>1</v>
      </c>
      <c r="D4079" s="46">
        <v>5177</v>
      </c>
      <c r="E4079" s="46" t="s">
        <v>7094</v>
      </c>
      <c r="F4079" s="47"/>
      <c r="I4079"/>
      <c r="J4079"/>
      <c r="K4079"/>
      <c r="L4079"/>
    </row>
    <row r="4080" spans="1:12" x14ac:dyDescent="0.25">
      <c r="A4080" s="43" t="s">
        <v>4190</v>
      </c>
      <c r="B4080" s="45" t="s">
        <v>7095</v>
      </c>
      <c r="C4080" s="46">
        <v>1</v>
      </c>
      <c r="D4080" s="46">
        <v>1558</v>
      </c>
      <c r="E4080" s="46" t="s">
        <v>7095</v>
      </c>
      <c r="F4080" s="47"/>
      <c r="I4080"/>
      <c r="J4080"/>
      <c r="K4080"/>
      <c r="L4080"/>
    </row>
    <row r="4081" spans="1:12" x14ac:dyDescent="0.25">
      <c r="A4081" s="43" t="s">
        <v>4190</v>
      </c>
      <c r="B4081" s="45" t="s">
        <v>7096</v>
      </c>
      <c r="C4081" s="46">
        <v>1</v>
      </c>
      <c r="D4081" s="46">
        <v>2260</v>
      </c>
      <c r="E4081" s="46" t="s">
        <v>7096</v>
      </c>
      <c r="F4081" s="47"/>
      <c r="I4081"/>
      <c r="J4081"/>
      <c r="K4081"/>
      <c r="L4081"/>
    </row>
    <row r="4082" spans="1:12" x14ac:dyDescent="0.25">
      <c r="A4082" s="43" t="s">
        <v>4191</v>
      </c>
      <c r="B4082" s="45" t="s">
        <v>7097</v>
      </c>
      <c r="C4082" s="46">
        <v>1</v>
      </c>
      <c r="D4082" s="46">
        <v>4978</v>
      </c>
      <c r="E4082" s="46" t="s">
        <v>7097</v>
      </c>
      <c r="F4082" s="47"/>
      <c r="I4082"/>
      <c r="J4082"/>
      <c r="K4082"/>
      <c r="L4082"/>
    </row>
    <row r="4083" spans="1:12" x14ac:dyDescent="0.25">
      <c r="A4083" s="43" t="s">
        <v>4191</v>
      </c>
      <c r="B4083" s="45" t="s">
        <v>7098</v>
      </c>
      <c r="C4083" s="46">
        <v>1</v>
      </c>
      <c r="D4083" s="46">
        <v>4095</v>
      </c>
      <c r="E4083" s="46" t="s">
        <v>7098</v>
      </c>
      <c r="F4083" s="47"/>
      <c r="I4083"/>
      <c r="J4083"/>
      <c r="K4083"/>
      <c r="L4083"/>
    </row>
    <row r="4084" spans="1:12" x14ac:dyDescent="0.25">
      <c r="A4084" s="43" t="s">
        <v>4191</v>
      </c>
      <c r="B4084" s="45" t="s">
        <v>7099</v>
      </c>
      <c r="C4084" s="46">
        <v>1</v>
      </c>
      <c r="D4084" s="46">
        <v>5270</v>
      </c>
      <c r="E4084" s="46" t="s">
        <v>7099</v>
      </c>
      <c r="F4084" s="47"/>
      <c r="I4084"/>
      <c r="J4084"/>
      <c r="K4084"/>
      <c r="L4084"/>
    </row>
    <row r="4085" spans="1:12" x14ac:dyDescent="0.25">
      <c r="A4085" s="43" t="s">
        <v>12897</v>
      </c>
      <c r="B4085" s="43" t="s">
        <v>12672</v>
      </c>
      <c r="C4085" s="46">
        <v>0</v>
      </c>
      <c r="D4085" s="46">
        <v>886</v>
      </c>
      <c r="E4085" s="46" t="s">
        <v>12672</v>
      </c>
      <c r="F4085" s="43"/>
      <c r="I4085"/>
      <c r="J4085"/>
      <c r="K4085"/>
      <c r="L4085"/>
    </row>
    <row r="4086" spans="1:12" x14ac:dyDescent="0.25">
      <c r="A4086" s="43" t="s">
        <v>12897</v>
      </c>
      <c r="B4086" s="43" t="s">
        <v>12673</v>
      </c>
      <c r="C4086" s="46">
        <v>0</v>
      </c>
      <c r="D4086" s="46">
        <v>554</v>
      </c>
      <c r="E4086" s="46" t="s">
        <v>12673</v>
      </c>
      <c r="F4086" s="43"/>
      <c r="I4086"/>
      <c r="J4086"/>
      <c r="K4086"/>
      <c r="L4086"/>
    </row>
    <row r="4087" spans="1:12" x14ac:dyDescent="0.25">
      <c r="A4087" s="43" t="s">
        <v>12897</v>
      </c>
      <c r="B4087" s="43" t="s">
        <v>12674</v>
      </c>
      <c r="C4087" s="46">
        <v>0</v>
      </c>
      <c r="D4087" s="46">
        <v>1057</v>
      </c>
      <c r="E4087" s="46" t="s">
        <v>12674</v>
      </c>
      <c r="F4087" s="43"/>
      <c r="I4087"/>
      <c r="J4087"/>
      <c r="K4087"/>
      <c r="L4087"/>
    </row>
    <row r="4088" spans="1:12" x14ac:dyDescent="0.25">
      <c r="A4088" s="43" t="s">
        <v>4192</v>
      </c>
      <c r="B4088" s="45" t="s">
        <v>7100</v>
      </c>
      <c r="C4088" s="46">
        <v>1</v>
      </c>
      <c r="D4088" s="46">
        <v>8452</v>
      </c>
      <c r="E4088" s="46" t="s">
        <v>7100</v>
      </c>
      <c r="F4088" s="47"/>
      <c r="I4088"/>
      <c r="J4088"/>
      <c r="K4088"/>
      <c r="L4088"/>
    </row>
    <row r="4089" spans="1:12" x14ac:dyDescent="0.25">
      <c r="A4089" s="43" t="s">
        <v>4192</v>
      </c>
      <c r="B4089" s="45" t="s">
        <v>7101</v>
      </c>
      <c r="C4089" s="46">
        <v>1</v>
      </c>
      <c r="D4089" s="46">
        <v>7575</v>
      </c>
      <c r="E4089" s="46" t="s">
        <v>7101</v>
      </c>
      <c r="F4089" s="47"/>
      <c r="I4089"/>
      <c r="J4089"/>
      <c r="K4089"/>
      <c r="L4089"/>
    </row>
    <row r="4090" spans="1:12" x14ac:dyDescent="0.25">
      <c r="A4090" s="43" t="s">
        <v>4192</v>
      </c>
      <c r="B4090" s="45" t="s">
        <v>7102</v>
      </c>
      <c r="C4090" s="46">
        <v>1</v>
      </c>
      <c r="D4090" s="46">
        <v>6432</v>
      </c>
      <c r="E4090" s="46" t="s">
        <v>7102</v>
      </c>
      <c r="F4090" s="47"/>
      <c r="I4090"/>
      <c r="J4090"/>
      <c r="K4090"/>
      <c r="L4090"/>
    </row>
    <row r="4091" spans="1:12" x14ac:dyDescent="0.25">
      <c r="A4091" s="43" t="s">
        <v>4193</v>
      </c>
      <c r="B4091" s="45" t="s">
        <v>7103</v>
      </c>
      <c r="C4091" s="46">
        <v>1</v>
      </c>
      <c r="D4091" s="46">
        <v>1562</v>
      </c>
      <c r="E4091" s="46" t="s">
        <v>7103</v>
      </c>
      <c r="F4091" s="47"/>
      <c r="I4091"/>
      <c r="J4091"/>
      <c r="K4091"/>
      <c r="L4091"/>
    </row>
    <row r="4092" spans="1:12" x14ac:dyDescent="0.25">
      <c r="A4092" s="43" t="s">
        <v>4193</v>
      </c>
      <c r="B4092" s="45" t="s">
        <v>7104</v>
      </c>
      <c r="C4092" s="46">
        <v>1</v>
      </c>
      <c r="D4092" s="46">
        <v>6066</v>
      </c>
      <c r="E4092" s="46" t="s">
        <v>7104</v>
      </c>
      <c r="F4092" s="47"/>
      <c r="I4092"/>
      <c r="J4092"/>
      <c r="K4092"/>
      <c r="L4092"/>
    </row>
    <row r="4093" spans="1:12" x14ac:dyDescent="0.25">
      <c r="A4093" s="43" t="s">
        <v>4193</v>
      </c>
      <c r="B4093" s="45" t="s">
        <v>7105</v>
      </c>
      <c r="C4093" s="46">
        <v>1</v>
      </c>
      <c r="D4093" s="46">
        <v>7235</v>
      </c>
      <c r="E4093" s="46" t="s">
        <v>7105</v>
      </c>
      <c r="F4093" s="47"/>
      <c r="I4093"/>
      <c r="J4093"/>
      <c r="K4093"/>
      <c r="L4093"/>
    </row>
    <row r="4094" spans="1:12" x14ac:dyDescent="0.25">
      <c r="A4094" s="43" t="s">
        <v>4194</v>
      </c>
      <c r="B4094" s="45" t="s">
        <v>7106</v>
      </c>
      <c r="C4094" s="46">
        <v>1</v>
      </c>
      <c r="D4094" s="46">
        <v>1485</v>
      </c>
      <c r="E4094" s="46" t="s">
        <v>7106</v>
      </c>
      <c r="F4094" s="47"/>
      <c r="I4094"/>
      <c r="J4094"/>
      <c r="K4094"/>
      <c r="L4094"/>
    </row>
    <row r="4095" spans="1:12" x14ac:dyDescent="0.25">
      <c r="A4095" s="43" t="s">
        <v>4194</v>
      </c>
      <c r="B4095" s="45" t="s">
        <v>7107</v>
      </c>
      <c r="C4095" s="46">
        <v>1</v>
      </c>
      <c r="D4095" s="46">
        <v>1123</v>
      </c>
      <c r="E4095" s="46" t="s">
        <v>7107</v>
      </c>
      <c r="F4095" s="47"/>
      <c r="I4095"/>
      <c r="J4095"/>
      <c r="K4095"/>
      <c r="L4095"/>
    </row>
    <row r="4096" spans="1:12" x14ac:dyDescent="0.25">
      <c r="A4096" s="43" t="s">
        <v>4194</v>
      </c>
      <c r="B4096" s="45" t="s">
        <v>7108</v>
      </c>
      <c r="C4096" s="46">
        <v>1</v>
      </c>
      <c r="D4096" s="46">
        <v>1395</v>
      </c>
      <c r="E4096" s="46" t="s">
        <v>7108</v>
      </c>
      <c r="F4096" s="47"/>
      <c r="I4096"/>
      <c r="J4096"/>
      <c r="K4096"/>
      <c r="L4096"/>
    </row>
    <row r="4097" spans="1:12" x14ac:dyDescent="0.25">
      <c r="A4097" s="43" t="s">
        <v>4195</v>
      </c>
      <c r="B4097" s="45" t="s">
        <v>7109</v>
      </c>
      <c r="C4097" s="46">
        <v>0</v>
      </c>
      <c r="D4097" s="46" t="e">
        <v>#N/A</v>
      </c>
      <c r="E4097" s="46" t="s">
        <v>7109</v>
      </c>
      <c r="F4097" s="47" t="s">
        <v>12413</v>
      </c>
      <c r="I4097"/>
      <c r="J4097"/>
      <c r="K4097"/>
      <c r="L4097"/>
    </row>
    <row r="4098" spans="1:12" x14ac:dyDescent="0.25">
      <c r="A4098" s="43" t="s">
        <v>4195</v>
      </c>
      <c r="B4098" s="45" t="s">
        <v>7110</v>
      </c>
      <c r="C4098" s="46">
        <v>0</v>
      </c>
      <c r="D4098" s="46" t="e">
        <v>#N/A</v>
      </c>
      <c r="E4098" s="46" t="s">
        <v>7110</v>
      </c>
      <c r="F4098" s="47" t="s">
        <v>12413</v>
      </c>
      <c r="I4098"/>
      <c r="J4098"/>
      <c r="K4098"/>
      <c r="L4098"/>
    </row>
    <row r="4099" spans="1:12" x14ac:dyDescent="0.25">
      <c r="A4099" s="43" t="s">
        <v>4195</v>
      </c>
      <c r="B4099" s="45" t="s">
        <v>7111</v>
      </c>
      <c r="C4099" s="46">
        <v>0</v>
      </c>
      <c r="D4099" s="46" t="e">
        <v>#N/A</v>
      </c>
      <c r="E4099" s="46" t="s">
        <v>7111</v>
      </c>
      <c r="F4099" s="47" t="s">
        <v>12413</v>
      </c>
      <c r="I4099"/>
      <c r="J4099"/>
      <c r="K4099"/>
      <c r="L4099"/>
    </row>
    <row r="4100" spans="1:12" x14ac:dyDescent="0.25">
      <c r="A4100" s="43" t="s">
        <v>4196</v>
      </c>
      <c r="B4100" s="45" t="s">
        <v>7112</v>
      </c>
      <c r="C4100" s="46">
        <v>1</v>
      </c>
      <c r="D4100" s="46">
        <v>5897</v>
      </c>
      <c r="E4100" s="46" t="s">
        <v>7112</v>
      </c>
      <c r="F4100" s="47"/>
      <c r="I4100"/>
      <c r="J4100"/>
      <c r="K4100"/>
      <c r="L4100"/>
    </row>
    <row r="4101" spans="1:12" x14ac:dyDescent="0.25">
      <c r="A4101" s="43" t="s">
        <v>4196</v>
      </c>
      <c r="B4101" s="45" t="s">
        <v>7113</v>
      </c>
      <c r="C4101" s="46">
        <v>1</v>
      </c>
      <c r="D4101" s="46">
        <v>4984</v>
      </c>
      <c r="E4101" s="46" t="s">
        <v>7113</v>
      </c>
      <c r="F4101" s="47"/>
      <c r="I4101"/>
      <c r="J4101"/>
      <c r="K4101"/>
      <c r="L4101"/>
    </row>
    <row r="4102" spans="1:12" x14ac:dyDescent="0.25">
      <c r="A4102" s="43" t="s">
        <v>4196</v>
      </c>
      <c r="B4102" s="45" t="s">
        <v>7114</v>
      </c>
      <c r="C4102" s="46">
        <v>1</v>
      </c>
      <c r="D4102" s="46">
        <v>7629</v>
      </c>
      <c r="E4102" s="46" t="s">
        <v>7114</v>
      </c>
      <c r="F4102" s="47"/>
      <c r="I4102"/>
      <c r="J4102"/>
      <c r="K4102"/>
      <c r="L4102"/>
    </row>
    <row r="4103" spans="1:12" x14ac:dyDescent="0.25">
      <c r="A4103" s="43" t="s">
        <v>4197</v>
      </c>
      <c r="B4103" s="45" t="s">
        <v>7115</v>
      </c>
      <c r="C4103" s="46">
        <v>1</v>
      </c>
      <c r="D4103" s="46">
        <v>6657</v>
      </c>
      <c r="E4103" s="46" t="s">
        <v>7115</v>
      </c>
      <c r="F4103" s="47"/>
      <c r="I4103"/>
      <c r="J4103"/>
      <c r="K4103"/>
      <c r="L4103"/>
    </row>
    <row r="4104" spans="1:12" x14ac:dyDescent="0.25">
      <c r="A4104" s="43" t="s">
        <v>4197</v>
      </c>
      <c r="B4104" s="45" t="s">
        <v>7116</v>
      </c>
      <c r="C4104" s="46">
        <v>1</v>
      </c>
      <c r="D4104" s="46">
        <v>5560</v>
      </c>
      <c r="E4104" s="46" t="s">
        <v>7116</v>
      </c>
      <c r="F4104" s="47"/>
      <c r="I4104"/>
      <c r="J4104"/>
      <c r="K4104"/>
      <c r="L4104"/>
    </row>
    <row r="4105" spans="1:12" x14ac:dyDescent="0.25">
      <c r="A4105" s="43" t="s">
        <v>4197</v>
      </c>
      <c r="B4105" s="45" t="s">
        <v>7117</v>
      </c>
      <c r="C4105" s="46">
        <v>1</v>
      </c>
      <c r="D4105" s="46">
        <v>5206</v>
      </c>
      <c r="E4105" s="46" t="s">
        <v>7117</v>
      </c>
      <c r="F4105" s="47"/>
      <c r="I4105"/>
      <c r="J4105"/>
      <c r="K4105"/>
      <c r="L4105"/>
    </row>
    <row r="4106" spans="1:12" x14ac:dyDescent="0.25">
      <c r="A4106" s="43" t="s">
        <v>4198</v>
      </c>
      <c r="B4106" s="45" t="s">
        <v>7118</v>
      </c>
      <c r="C4106" s="46">
        <v>1</v>
      </c>
      <c r="D4106" s="46">
        <v>4331</v>
      </c>
      <c r="E4106" s="46" t="s">
        <v>7118</v>
      </c>
      <c r="F4106" s="47"/>
      <c r="I4106"/>
      <c r="J4106"/>
      <c r="K4106"/>
      <c r="L4106"/>
    </row>
    <row r="4107" spans="1:12" x14ac:dyDescent="0.25">
      <c r="A4107" s="43" t="s">
        <v>4198</v>
      </c>
      <c r="B4107" s="45" t="s">
        <v>7119</v>
      </c>
      <c r="C4107" s="46">
        <v>1</v>
      </c>
      <c r="D4107" s="46">
        <v>2187</v>
      </c>
      <c r="E4107" s="46" t="s">
        <v>7119</v>
      </c>
      <c r="F4107" s="47"/>
      <c r="I4107"/>
      <c r="J4107"/>
      <c r="K4107"/>
      <c r="L4107"/>
    </row>
    <row r="4108" spans="1:12" x14ac:dyDescent="0.25">
      <c r="A4108" s="43" t="s">
        <v>4198</v>
      </c>
      <c r="B4108" s="45" t="s">
        <v>7120</v>
      </c>
      <c r="C4108" s="46">
        <v>1</v>
      </c>
      <c r="D4108" s="46">
        <v>1913</v>
      </c>
      <c r="E4108" s="46" t="s">
        <v>7120</v>
      </c>
      <c r="F4108" s="47"/>
      <c r="I4108"/>
      <c r="J4108"/>
      <c r="K4108"/>
      <c r="L4108"/>
    </row>
    <row r="4109" spans="1:12" x14ac:dyDescent="0.25">
      <c r="A4109" s="43" t="s">
        <v>4199</v>
      </c>
      <c r="B4109" s="45" t="s">
        <v>7121</v>
      </c>
      <c r="C4109" s="46">
        <v>1</v>
      </c>
      <c r="D4109" s="46">
        <v>2193</v>
      </c>
      <c r="E4109" s="46" t="s">
        <v>7121</v>
      </c>
      <c r="F4109" s="47"/>
      <c r="I4109"/>
      <c r="J4109"/>
      <c r="K4109"/>
      <c r="L4109"/>
    </row>
    <row r="4110" spans="1:12" x14ac:dyDescent="0.25">
      <c r="A4110" s="43" t="s">
        <v>4199</v>
      </c>
      <c r="B4110" s="45" t="s">
        <v>7122</v>
      </c>
      <c r="C4110" s="46">
        <v>1</v>
      </c>
      <c r="D4110" s="46">
        <v>5150</v>
      </c>
      <c r="E4110" s="46" t="s">
        <v>7122</v>
      </c>
      <c r="F4110" s="47"/>
      <c r="I4110"/>
      <c r="J4110"/>
      <c r="K4110"/>
      <c r="L4110"/>
    </row>
    <row r="4111" spans="1:12" x14ac:dyDescent="0.25">
      <c r="A4111" s="43" t="s">
        <v>4199</v>
      </c>
      <c r="B4111" s="45" t="s">
        <v>7123</v>
      </c>
      <c r="C4111" s="46">
        <v>1</v>
      </c>
      <c r="D4111" s="46">
        <v>387</v>
      </c>
      <c r="E4111" s="46" t="s">
        <v>7123</v>
      </c>
      <c r="F4111" s="47"/>
      <c r="I4111"/>
      <c r="J4111"/>
      <c r="K4111"/>
      <c r="L4111"/>
    </row>
    <row r="4112" spans="1:12" x14ac:dyDescent="0.25">
      <c r="A4112" s="43" t="s">
        <v>4200</v>
      </c>
      <c r="B4112" s="45" t="s">
        <v>7124</v>
      </c>
      <c r="C4112" s="46">
        <v>1</v>
      </c>
      <c r="D4112" s="46">
        <v>5172</v>
      </c>
      <c r="E4112" s="46" t="s">
        <v>7124</v>
      </c>
      <c r="F4112" s="47"/>
      <c r="I4112"/>
      <c r="J4112"/>
      <c r="K4112"/>
      <c r="L4112"/>
    </row>
    <row r="4113" spans="1:12" x14ac:dyDescent="0.25">
      <c r="A4113" s="43" t="s">
        <v>4200</v>
      </c>
      <c r="B4113" s="45" t="s">
        <v>7125</v>
      </c>
      <c r="C4113" s="46">
        <v>1</v>
      </c>
      <c r="D4113" s="46">
        <v>5529</v>
      </c>
      <c r="E4113" s="46" t="s">
        <v>7125</v>
      </c>
      <c r="F4113" s="47"/>
      <c r="I4113"/>
      <c r="J4113"/>
      <c r="K4113"/>
      <c r="L4113"/>
    </row>
    <row r="4114" spans="1:12" x14ac:dyDescent="0.25">
      <c r="A4114" s="43" t="s">
        <v>4200</v>
      </c>
      <c r="B4114" s="45" t="s">
        <v>7126</v>
      </c>
      <c r="C4114" s="46">
        <v>1</v>
      </c>
      <c r="D4114" s="46">
        <v>1486</v>
      </c>
      <c r="E4114" s="46" t="s">
        <v>7126</v>
      </c>
      <c r="F4114" s="47"/>
      <c r="I4114"/>
      <c r="J4114"/>
      <c r="K4114"/>
      <c r="L4114"/>
    </row>
    <row r="4115" spans="1:12" x14ac:dyDescent="0.25">
      <c r="A4115" s="43" t="s">
        <v>4201</v>
      </c>
      <c r="B4115" s="45" t="s">
        <v>7127</v>
      </c>
      <c r="C4115" s="46">
        <v>1</v>
      </c>
      <c r="D4115" s="46">
        <v>3538</v>
      </c>
      <c r="E4115" s="46" t="s">
        <v>7127</v>
      </c>
      <c r="F4115" s="47"/>
      <c r="I4115"/>
      <c r="J4115"/>
      <c r="K4115"/>
      <c r="L4115"/>
    </row>
    <row r="4116" spans="1:12" x14ac:dyDescent="0.25">
      <c r="A4116" s="43" t="s">
        <v>4201</v>
      </c>
      <c r="B4116" s="45" t="s">
        <v>7128</v>
      </c>
      <c r="C4116" s="46">
        <v>1</v>
      </c>
      <c r="D4116" s="46">
        <v>1235</v>
      </c>
      <c r="E4116" s="46" t="s">
        <v>7128</v>
      </c>
      <c r="F4116" s="47"/>
      <c r="I4116"/>
      <c r="J4116"/>
      <c r="K4116"/>
      <c r="L4116"/>
    </row>
    <row r="4117" spans="1:12" x14ac:dyDescent="0.25">
      <c r="A4117" s="43" t="s">
        <v>4201</v>
      </c>
      <c r="B4117" s="45" t="s">
        <v>7129</v>
      </c>
      <c r="C4117" s="46">
        <v>1</v>
      </c>
      <c r="D4117" s="46">
        <v>1600</v>
      </c>
      <c r="E4117" s="46" t="s">
        <v>7129</v>
      </c>
      <c r="F4117" s="47"/>
      <c r="I4117"/>
      <c r="J4117"/>
      <c r="K4117"/>
      <c r="L4117"/>
    </row>
    <row r="4118" spans="1:12" x14ac:dyDescent="0.25">
      <c r="A4118" s="43" t="s">
        <v>4202</v>
      </c>
      <c r="B4118" s="45" t="s">
        <v>7130</v>
      </c>
      <c r="C4118" s="46">
        <v>1</v>
      </c>
      <c r="D4118" s="46">
        <v>1833</v>
      </c>
      <c r="E4118" s="46" t="s">
        <v>7130</v>
      </c>
      <c r="F4118" s="47"/>
      <c r="I4118"/>
      <c r="J4118"/>
      <c r="K4118"/>
      <c r="L4118"/>
    </row>
    <row r="4119" spans="1:12" x14ac:dyDescent="0.25">
      <c r="A4119" s="43" t="s">
        <v>4202</v>
      </c>
      <c r="B4119" s="45" t="s">
        <v>7131</v>
      </c>
      <c r="C4119" s="46">
        <v>1</v>
      </c>
      <c r="D4119" s="46">
        <v>813</v>
      </c>
      <c r="E4119" s="46" t="s">
        <v>7131</v>
      </c>
      <c r="F4119" s="47"/>
      <c r="I4119"/>
      <c r="J4119"/>
      <c r="K4119"/>
      <c r="L4119"/>
    </row>
    <row r="4120" spans="1:12" x14ac:dyDescent="0.25">
      <c r="A4120" s="43" t="s">
        <v>4202</v>
      </c>
      <c r="B4120" s="45" t="s">
        <v>7132</v>
      </c>
      <c r="C4120" s="46">
        <v>1</v>
      </c>
      <c r="D4120" s="46">
        <v>2041</v>
      </c>
      <c r="E4120" s="46" t="s">
        <v>7132</v>
      </c>
      <c r="F4120" s="47"/>
      <c r="I4120"/>
      <c r="J4120"/>
      <c r="K4120"/>
      <c r="L4120"/>
    </row>
    <row r="4121" spans="1:12" x14ac:dyDescent="0.25">
      <c r="A4121" s="43" t="s">
        <v>4203</v>
      </c>
      <c r="B4121" s="45" t="s">
        <v>7133</v>
      </c>
      <c r="C4121" s="46">
        <v>1</v>
      </c>
      <c r="D4121" s="46">
        <v>2627</v>
      </c>
      <c r="E4121" s="46" t="s">
        <v>7133</v>
      </c>
      <c r="F4121" s="47"/>
      <c r="I4121"/>
      <c r="J4121"/>
      <c r="K4121"/>
      <c r="L4121"/>
    </row>
    <row r="4122" spans="1:12" x14ac:dyDescent="0.25">
      <c r="A4122" s="43" t="s">
        <v>4203</v>
      </c>
      <c r="B4122" s="45" t="s">
        <v>7134</v>
      </c>
      <c r="C4122" s="46">
        <v>1</v>
      </c>
      <c r="D4122" s="46">
        <v>6089</v>
      </c>
      <c r="E4122" s="46" t="s">
        <v>7134</v>
      </c>
      <c r="F4122" s="47"/>
      <c r="I4122"/>
      <c r="J4122"/>
      <c r="K4122"/>
      <c r="L4122"/>
    </row>
    <row r="4123" spans="1:12" x14ac:dyDescent="0.25">
      <c r="A4123" s="43" t="s">
        <v>4203</v>
      </c>
      <c r="B4123" s="45" t="s">
        <v>7135</v>
      </c>
      <c r="C4123" s="46">
        <v>1</v>
      </c>
      <c r="D4123" s="46">
        <v>4889</v>
      </c>
      <c r="E4123" s="46" t="s">
        <v>7135</v>
      </c>
      <c r="F4123" s="47"/>
      <c r="I4123"/>
      <c r="J4123"/>
      <c r="K4123"/>
      <c r="L4123"/>
    </row>
    <row r="4124" spans="1:12" x14ac:dyDescent="0.25">
      <c r="A4124" s="43" t="s">
        <v>4204</v>
      </c>
      <c r="B4124" s="45" t="s">
        <v>7136</v>
      </c>
      <c r="C4124" s="46">
        <v>1</v>
      </c>
      <c r="D4124" s="46">
        <v>453</v>
      </c>
      <c r="E4124" s="46" t="s">
        <v>7136</v>
      </c>
      <c r="F4124" s="47"/>
      <c r="I4124"/>
      <c r="J4124"/>
      <c r="K4124"/>
      <c r="L4124"/>
    </row>
    <row r="4125" spans="1:12" x14ac:dyDescent="0.25">
      <c r="A4125" s="43" t="s">
        <v>4204</v>
      </c>
      <c r="B4125" s="45" t="s">
        <v>7137</v>
      </c>
      <c r="C4125" s="46">
        <v>1</v>
      </c>
      <c r="D4125" s="46">
        <v>2367</v>
      </c>
      <c r="E4125" s="46" t="s">
        <v>7137</v>
      </c>
      <c r="F4125" s="47"/>
      <c r="I4125"/>
      <c r="J4125"/>
      <c r="K4125"/>
      <c r="L4125"/>
    </row>
    <row r="4126" spans="1:12" x14ac:dyDescent="0.25">
      <c r="A4126" s="43" t="s">
        <v>4204</v>
      </c>
      <c r="B4126" s="45" t="s">
        <v>7138</v>
      </c>
      <c r="C4126" s="46">
        <v>1</v>
      </c>
      <c r="D4126" s="46">
        <v>2674</v>
      </c>
      <c r="E4126" s="46" t="s">
        <v>7138</v>
      </c>
      <c r="F4126" s="47"/>
      <c r="I4126"/>
      <c r="J4126"/>
      <c r="K4126"/>
      <c r="L4126"/>
    </row>
    <row r="4127" spans="1:12" x14ac:dyDescent="0.25">
      <c r="A4127" s="43" t="s">
        <v>4205</v>
      </c>
      <c r="B4127" s="45" t="s">
        <v>7139</v>
      </c>
      <c r="C4127" s="46">
        <v>1</v>
      </c>
      <c r="D4127" s="46">
        <v>1852</v>
      </c>
      <c r="E4127" s="46" t="s">
        <v>7139</v>
      </c>
      <c r="F4127" s="47"/>
      <c r="I4127"/>
      <c r="J4127"/>
      <c r="K4127"/>
      <c r="L4127"/>
    </row>
    <row r="4128" spans="1:12" x14ac:dyDescent="0.25">
      <c r="A4128" s="43" t="s">
        <v>4205</v>
      </c>
      <c r="B4128" s="45" t="s">
        <v>7140</v>
      </c>
      <c r="C4128" s="46">
        <v>1</v>
      </c>
      <c r="D4128" s="46">
        <v>2769</v>
      </c>
      <c r="E4128" s="46" t="s">
        <v>7140</v>
      </c>
      <c r="F4128" s="47"/>
      <c r="I4128"/>
      <c r="J4128"/>
      <c r="K4128"/>
      <c r="L4128"/>
    </row>
    <row r="4129" spans="1:12" x14ac:dyDescent="0.25">
      <c r="A4129" s="43" t="s">
        <v>4205</v>
      </c>
      <c r="B4129" s="45" t="s">
        <v>7141</v>
      </c>
      <c r="C4129" s="46">
        <v>1</v>
      </c>
      <c r="D4129" s="46">
        <v>2384</v>
      </c>
      <c r="E4129" s="46" t="s">
        <v>7141</v>
      </c>
      <c r="F4129" s="47"/>
      <c r="I4129"/>
      <c r="J4129"/>
      <c r="K4129"/>
      <c r="L4129"/>
    </row>
    <row r="4130" spans="1:12" x14ac:dyDescent="0.25">
      <c r="A4130" s="43" t="s">
        <v>4206</v>
      </c>
      <c r="B4130" s="45" t="s">
        <v>7142</v>
      </c>
      <c r="C4130" s="46">
        <v>1</v>
      </c>
      <c r="D4130" s="46">
        <v>3827</v>
      </c>
      <c r="E4130" s="46" t="s">
        <v>7142</v>
      </c>
      <c r="F4130" s="47"/>
      <c r="I4130"/>
      <c r="J4130"/>
      <c r="K4130"/>
      <c r="L4130"/>
    </row>
    <row r="4131" spans="1:12" x14ac:dyDescent="0.25">
      <c r="A4131" s="43" t="s">
        <v>4206</v>
      </c>
      <c r="B4131" s="45" t="s">
        <v>7143</v>
      </c>
      <c r="C4131" s="46">
        <v>1</v>
      </c>
      <c r="D4131" s="46">
        <v>2859</v>
      </c>
      <c r="E4131" s="46" t="s">
        <v>7143</v>
      </c>
      <c r="F4131" s="47"/>
      <c r="I4131"/>
      <c r="J4131"/>
      <c r="K4131"/>
      <c r="L4131"/>
    </row>
    <row r="4132" spans="1:12" x14ac:dyDescent="0.25">
      <c r="A4132" s="43" t="s">
        <v>4206</v>
      </c>
      <c r="B4132" s="45" t="s">
        <v>7144</v>
      </c>
      <c r="C4132" s="46">
        <v>1</v>
      </c>
      <c r="D4132" s="46">
        <v>4575</v>
      </c>
      <c r="E4132" s="46" t="s">
        <v>7144</v>
      </c>
      <c r="F4132" s="47"/>
      <c r="I4132"/>
      <c r="J4132"/>
      <c r="K4132"/>
      <c r="L4132"/>
    </row>
    <row r="4133" spans="1:12" x14ac:dyDescent="0.25">
      <c r="A4133" s="43" t="s">
        <v>4207</v>
      </c>
      <c r="B4133" s="45" t="s">
        <v>7145</v>
      </c>
      <c r="C4133" s="46">
        <v>1</v>
      </c>
      <c r="D4133" s="46">
        <v>955</v>
      </c>
      <c r="E4133" s="46" t="s">
        <v>7145</v>
      </c>
      <c r="F4133" s="47"/>
      <c r="I4133"/>
      <c r="J4133"/>
      <c r="K4133"/>
      <c r="L4133"/>
    </row>
    <row r="4134" spans="1:12" x14ac:dyDescent="0.25">
      <c r="A4134" s="43" t="s">
        <v>4207</v>
      </c>
      <c r="B4134" s="45" t="s">
        <v>7146</v>
      </c>
      <c r="C4134" s="46">
        <v>1</v>
      </c>
      <c r="D4134" s="46">
        <v>3645</v>
      </c>
      <c r="E4134" s="46" t="s">
        <v>7146</v>
      </c>
      <c r="F4134" s="47"/>
      <c r="I4134"/>
      <c r="J4134"/>
      <c r="K4134"/>
      <c r="L4134"/>
    </row>
    <row r="4135" spans="1:12" x14ac:dyDescent="0.25">
      <c r="A4135" s="43" t="s">
        <v>4207</v>
      </c>
      <c r="B4135" s="45" t="s">
        <v>7147</v>
      </c>
      <c r="C4135" s="46">
        <v>1</v>
      </c>
      <c r="D4135" s="46">
        <v>5840</v>
      </c>
      <c r="E4135" s="46" t="s">
        <v>7147</v>
      </c>
      <c r="F4135" s="47"/>
      <c r="I4135"/>
      <c r="J4135"/>
      <c r="K4135"/>
      <c r="L4135"/>
    </row>
    <row r="4136" spans="1:12" x14ac:dyDescent="0.25">
      <c r="A4136" s="43" t="s">
        <v>4208</v>
      </c>
      <c r="B4136" s="45" t="s">
        <v>7148</v>
      </c>
      <c r="C4136" s="46">
        <v>1</v>
      </c>
      <c r="D4136" s="46">
        <v>2694</v>
      </c>
      <c r="E4136" s="46" t="s">
        <v>7148</v>
      </c>
      <c r="F4136" s="47"/>
      <c r="I4136"/>
      <c r="J4136"/>
      <c r="K4136"/>
      <c r="L4136"/>
    </row>
    <row r="4137" spans="1:12" x14ac:dyDescent="0.25">
      <c r="A4137" s="43" t="s">
        <v>4208</v>
      </c>
      <c r="B4137" s="45" t="s">
        <v>7149</v>
      </c>
      <c r="C4137" s="46">
        <v>1</v>
      </c>
      <c r="D4137" s="46">
        <v>1305</v>
      </c>
      <c r="E4137" s="46" t="s">
        <v>7149</v>
      </c>
      <c r="F4137" s="47"/>
      <c r="I4137"/>
      <c r="J4137"/>
      <c r="K4137"/>
      <c r="L4137"/>
    </row>
    <row r="4138" spans="1:12" x14ac:dyDescent="0.25">
      <c r="A4138" s="43" t="s">
        <v>4208</v>
      </c>
      <c r="B4138" s="45" t="s">
        <v>7150</v>
      </c>
      <c r="C4138" s="46">
        <v>1</v>
      </c>
      <c r="D4138" s="46">
        <v>2061</v>
      </c>
      <c r="E4138" s="46" t="s">
        <v>7150</v>
      </c>
      <c r="F4138" s="47"/>
      <c r="I4138"/>
      <c r="J4138"/>
      <c r="K4138"/>
      <c r="L4138"/>
    </row>
    <row r="4139" spans="1:12" x14ac:dyDescent="0.25">
      <c r="A4139" s="43" t="s">
        <v>4209</v>
      </c>
      <c r="B4139" s="45" t="s">
        <v>7151</v>
      </c>
      <c r="C4139" s="46">
        <v>0</v>
      </c>
      <c r="D4139" s="46" t="e">
        <v>#N/A</v>
      </c>
      <c r="E4139" s="46" t="s">
        <v>7151</v>
      </c>
      <c r="F4139" s="47" t="s">
        <v>12413</v>
      </c>
      <c r="I4139"/>
      <c r="J4139"/>
      <c r="K4139"/>
      <c r="L4139"/>
    </row>
    <row r="4140" spans="1:12" x14ac:dyDescent="0.25">
      <c r="A4140" s="43" t="s">
        <v>4209</v>
      </c>
      <c r="B4140" s="45" t="s">
        <v>7152</v>
      </c>
      <c r="C4140" s="46">
        <v>0</v>
      </c>
      <c r="D4140" s="46" t="e">
        <v>#N/A</v>
      </c>
      <c r="E4140" s="46" t="s">
        <v>7152</v>
      </c>
      <c r="F4140" s="47" t="s">
        <v>12413</v>
      </c>
      <c r="I4140"/>
      <c r="J4140"/>
      <c r="K4140"/>
      <c r="L4140"/>
    </row>
    <row r="4141" spans="1:12" x14ac:dyDescent="0.25">
      <c r="A4141" s="43" t="s">
        <v>4209</v>
      </c>
      <c r="B4141" s="45" t="s">
        <v>7153</v>
      </c>
      <c r="C4141" s="46">
        <v>0</v>
      </c>
      <c r="D4141" s="46" t="e">
        <v>#N/A</v>
      </c>
      <c r="E4141" s="46" t="s">
        <v>7153</v>
      </c>
      <c r="F4141" s="47" t="s">
        <v>12413</v>
      </c>
      <c r="I4141"/>
      <c r="J4141"/>
      <c r="K4141"/>
      <c r="L4141"/>
    </row>
    <row r="4142" spans="1:12" x14ac:dyDescent="0.25">
      <c r="A4142" s="43" t="s">
        <v>4210</v>
      </c>
      <c r="B4142" s="45" t="s">
        <v>7154</v>
      </c>
      <c r="C4142" s="46">
        <v>1</v>
      </c>
      <c r="D4142" s="46">
        <v>13968</v>
      </c>
      <c r="E4142" s="46" t="s">
        <v>7154</v>
      </c>
      <c r="F4142" s="47"/>
      <c r="I4142"/>
      <c r="J4142"/>
      <c r="K4142"/>
      <c r="L4142"/>
    </row>
    <row r="4143" spans="1:12" x14ac:dyDescent="0.25">
      <c r="A4143" s="43" t="s">
        <v>4210</v>
      </c>
      <c r="B4143" s="45" t="s">
        <v>7155</v>
      </c>
      <c r="C4143" s="46">
        <v>1</v>
      </c>
      <c r="D4143" s="46">
        <v>4841</v>
      </c>
      <c r="E4143" s="46" t="s">
        <v>7155</v>
      </c>
      <c r="F4143" s="47"/>
      <c r="I4143"/>
      <c r="J4143"/>
      <c r="K4143"/>
      <c r="L4143"/>
    </row>
    <row r="4144" spans="1:12" x14ac:dyDescent="0.25">
      <c r="A4144" s="43" t="s">
        <v>4210</v>
      </c>
      <c r="B4144" s="45" t="s">
        <v>7156</v>
      </c>
      <c r="C4144" s="46">
        <v>1</v>
      </c>
      <c r="D4144" s="46">
        <v>3726</v>
      </c>
      <c r="E4144" s="46" t="s">
        <v>7156</v>
      </c>
      <c r="F4144" s="47"/>
      <c r="I4144"/>
      <c r="J4144"/>
      <c r="K4144"/>
      <c r="L4144"/>
    </row>
    <row r="4145" spans="1:12" x14ac:dyDescent="0.25">
      <c r="A4145" s="43" t="s">
        <v>12195</v>
      </c>
      <c r="B4145" s="45" t="s">
        <v>7157</v>
      </c>
      <c r="C4145" s="46">
        <v>0</v>
      </c>
      <c r="D4145" s="46">
        <v>1268</v>
      </c>
      <c r="E4145" s="46" t="s">
        <v>7157</v>
      </c>
      <c r="F4145" s="47"/>
      <c r="I4145"/>
      <c r="J4145"/>
      <c r="K4145"/>
      <c r="L4145"/>
    </row>
    <row r="4146" spans="1:12" x14ac:dyDescent="0.25">
      <c r="A4146" s="43" t="s">
        <v>12195</v>
      </c>
      <c r="B4146" s="45" t="s">
        <v>7158</v>
      </c>
      <c r="C4146" s="46">
        <v>0</v>
      </c>
      <c r="D4146" s="46">
        <v>2984</v>
      </c>
      <c r="E4146" s="46" t="s">
        <v>7158</v>
      </c>
      <c r="F4146" s="47"/>
      <c r="I4146"/>
      <c r="J4146"/>
      <c r="K4146"/>
      <c r="L4146"/>
    </row>
    <row r="4147" spans="1:12" x14ac:dyDescent="0.25">
      <c r="A4147" s="43" t="s">
        <v>12195</v>
      </c>
      <c r="B4147" s="45" t="s">
        <v>7159</v>
      </c>
      <c r="C4147" s="46">
        <v>0</v>
      </c>
      <c r="D4147" s="46">
        <v>2690</v>
      </c>
      <c r="E4147" s="46" t="s">
        <v>7159</v>
      </c>
      <c r="F4147" s="47"/>
      <c r="I4147"/>
      <c r="J4147"/>
      <c r="K4147"/>
      <c r="L4147"/>
    </row>
    <row r="4148" spans="1:12" x14ac:dyDescent="0.25">
      <c r="A4148" s="43" t="s">
        <v>4211</v>
      </c>
      <c r="B4148" s="45" t="s">
        <v>7160</v>
      </c>
      <c r="C4148" s="46">
        <v>1</v>
      </c>
      <c r="D4148" s="46">
        <v>2312</v>
      </c>
      <c r="E4148" s="46" t="s">
        <v>7160</v>
      </c>
      <c r="F4148" s="47"/>
      <c r="I4148"/>
      <c r="J4148"/>
      <c r="K4148"/>
      <c r="L4148"/>
    </row>
    <row r="4149" spans="1:12" x14ac:dyDescent="0.25">
      <c r="A4149" s="43" t="s">
        <v>4211</v>
      </c>
      <c r="B4149" s="45" t="s">
        <v>7161</v>
      </c>
      <c r="C4149" s="46">
        <v>1</v>
      </c>
      <c r="D4149" s="46">
        <v>3279</v>
      </c>
      <c r="E4149" s="46" t="s">
        <v>7161</v>
      </c>
      <c r="F4149" s="47"/>
      <c r="I4149"/>
      <c r="J4149"/>
      <c r="K4149"/>
      <c r="L4149"/>
    </row>
    <row r="4150" spans="1:12" x14ac:dyDescent="0.25">
      <c r="A4150" s="43" t="s">
        <v>4211</v>
      </c>
      <c r="B4150" s="45" t="s">
        <v>7162</v>
      </c>
      <c r="C4150" s="46">
        <v>1</v>
      </c>
      <c r="D4150" s="46">
        <v>5403</v>
      </c>
      <c r="E4150" s="46" t="s">
        <v>7162</v>
      </c>
      <c r="F4150" s="47"/>
      <c r="I4150"/>
      <c r="J4150"/>
      <c r="K4150"/>
      <c r="L4150"/>
    </row>
    <row r="4151" spans="1:12" x14ac:dyDescent="0.25">
      <c r="A4151" s="43" t="s">
        <v>4212</v>
      </c>
      <c r="B4151" s="45" t="s">
        <v>7163</v>
      </c>
      <c r="C4151" s="46">
        <v>1</v>
      </c>
      <c r="D4151" s="46">
        <v>4853</v>
      </c>
      <c r="E4151" s="46" t="s">
        <v>7163</v>
      </c>
      <c r="F4151" s="47"/>
      <c r="I4151"/>
      <c r="J4151"/>
      <c r="K4151"/>
      <c r="L4151"/>
    </row>
    <row r="4152" spans="1:12" x14ac:dyDescent="0.25">
      <c r="A4152" s="43" t="s">
        <v>4212</v>
      </c>
      <c r="B4152" s="45" t="s">
        <v>7164</v>
      </c>
      <c r="C4152" s="46">
        <v>1</v>
      </c>
      <c r="D4152" s="46">
        <v>1371</v>
      </c>
      <c r="E4152" s="46" t="s">
        <v>7164</v>
      </c>
      <c r="F4152" s="47"/>
      <c r="I4152"/>
      <c r="J4152"/>
      <c r="K4152"/>
      <c r="L4152"/>
    </row>
    <row r="4153" spans="1:12" x14ac:dyDescent="0.25">
      <c r="A4153" s="43" t="s">
        <v>4212</v>
      </c>
      <c r="B4153" s="45" t="s">
        <v>7165</v>
      </c>
      <c r="C4153" s="46">
        <v>1</v>
      </c>
      <c r="D4153" s="46">
        <v>2990</v>
      </c>
      <c r="E4153" s="46" t="s">
        <v>7165</v>
      </c>
      <c r="F4153" s="47"/>
      <c r="I4153"/>
      <c r="J4153"/>
      <c r="K4153"/>
      <c r="L4153"/>
    </row>
    <row r="4154" spans="1:12" x14ac:dyDescent="0.25">
      <c r="A4154" s="43" t="s">
        <v>4213</v>
      </c>
      <c r="B4154" s="45" t="s">
        <v>7166</v>
      </c>
      <c r="C4154" s="46">
        <v>1</v>
      </c>
      <c r="D4154" s="46">
        <v>5240</v>
      </c>
      <c r="E4154" s="46" t="s">
        <v>7166</v>
      </c>
      <c r="F4154" s="47"/>
      <c r="I4154"/>
      <c r="J4154"/>
      <c r="K4154"/>
      <c r="L4154"/>
    </row>
    <row r="4155" spans="1:12" x14ac:dyDescent="0.25">
      <c r="A4155" s="43" t="s">
        <v>4213</v>
      </c>
      <c r="B4155" s="45" t="s">
        <v>7167</v>
      </c>
      <c r="C4155" s="46">
        <v>1</v>
      </c>
      <c r="D4155" s="46">
        <v>4010</v>
      </c>
      <c r="E4155" s="46" t="s">
        <v>7167</v>
      </c>
      <c r="F4155" s="47"/>
      <c r="I4155"/>
      <c r="J4155"/>
      <c r="K4155"/>
      <c r="L4155"/>
    </row>
    <row r="4156" spans="1:12" x14ac:dyDescent="0.25">
      <c r="A4156" s="43" t="s">
        <v>4213</v>
      </c>
      <c r="B4156" s="45" t="s">
        <v>7168</v>
      </c>
      <c r="C4156" s="46">
        <v>1</v>
      </c>
      <c r="D4156" s="46">
        <v>4571</v>
      </c>
      <c r="E4156" s="46" t="s">
        <v>7168</v>
      </c>
      <c r="F4156" s="47"/>
      <c r="I4156"/>
      <c r="J4156"/>
      <c r="K4156"/>
      <c r="L4156"/>
    </row>
    <row r="4157" spans="1:12" x14ac:dyDescent="0.25">
      <c r="A4157" s="43" t="s">
        <v>4215</v>
      </c>
      <c r="B4157" s="45" t="s">
        <v>7169</v>
      </c>
      <c r="C4157" s="46">
        <v>1</v>
      </c>
      <c r="D4157" s="46">
        <v>1163</v>
      </c>
      <c r="E4157" s="46" t="s">
        <v>7169</v>
      </c>
      <c r="F4157" s="47"/>
      <c r="I4157"/>
      <c r="J4157"/>
      <c r="K4157"/>
      <c r="L4157"/>
    </row>
    <row r="4158" spans="1:12" x14ac:dyDescent="0.25">
      <c r="A4158" s="43" t="s">
        <v>4215</v>
      </c>
      <c r="B4158" s="45" t="s">
        <v>7170</v>
      </c>
      <c r="C4158" s="46">
        <v>1</v>
      </c>
      <c r="D4158" s="46">
        <v>1256</v>
      </c>
      <c r="E4158" s="46" t="s">
        <v>7170</v>
      </c>
      <c r="F4158" s="47"/>
      <c r="I4158"/>
      <c r="J4158"/>
      <c r="K4158"/>
      <c r="L4158"/>
    </row>
    <row r="4159" spans="1:12" x14ac:dyDescent="0.25">
      <c r="A4159" s="43" t="s">
        <v>3035</v>
      </c>
      <c r="B4159" s="45" t="s">
        <v>7171</v>
      </c>
      <c r="C4159" s="46">
        <v>1</v>
      </c>
      <c r="D4159" s="46">
        <v>1451</v>
      </c>
      <c r="E4159" s="46" t="s">
        <v>7171</v>
      </c>
      <c r="F4159" s="47"/>
      <c r="I4159"/>
      <c r="J4159"/>
      <c r="K4159"/>
      <c r="L4159"/>
    </row>
    <row r="4160" spans="1:12" x14ac:dyDescent="0.25">
      <c r="A4160" s="43" t="s">
        <v>3035</v>
      </c>
      <c r="B4160" s="45" t="s">
        <v>7172</v>
      </c>
      <c r="C4160" s="46">
        <v>1</v>
      </c>
      <c r="D4160" s="46">
        <v>2102</v>
      </c>
      <c r="E4160" s="46" t="s">
        <v>7172</v>
      </c>
      <c r="F4160" s="47"/>
      <c r="I4160"/>
      <c r="J4160"/>
      <c r="K4160"/>
      <c r="L4160"/>
    </row>
    <row r="4161" spans="1:12" x14ac:dyDescent="0.25">
      <c r="A4161" s="43" t="s">
        <v>3035</v>
      </c>
      <c r="B4161" s="45" t="s">
        <v>7173</v>
      </c>
      <c r="C4161" s="46">
        <v>1</v>
      </c>
      <c r="D4161" s="46">
        <v>1299</v>
      </c>
      <c r="E4161" s="46" t="s">
        <v>7173</v>
      </c>
      <c r="F4161" s="47"/>
      <c r="I4161"/>
      <c r="J4161"/>
      <c r="K4161"/>
      <c r="L4161"/>
    </row>
    <row r="4162" spans="1:12" x14ac:dyDescent="0.25">
      <c r="A4162" s="43" t="s">
        <v>3036</v>
      </c>
      <c r="B4162" s="45" t="s">
        <v>7174</v>
      </c>
      <c r="C4162" s="46">
        <v>1</v>
      </c>
      <c r="D4162" s="46">
        <v>1412</v>
      </c>
      <c r="E4162" s="46" t="s">
        <v>7174</v>
      </c>
      <c r="F4162" s="47"/>
      <c r="I4162"/>
      <c r="J4162"/>
      <c r="K4162"/>
      <c r="L4162"/>
    </row>
    <row r="4163" spans="1:12" x14ac:dyDescent="0.25">
      <c r="A4163" s="43" t="s">
        <v>3036</v>
      </c>
      <c r="B4163" s="45" t="s">
        <v>7175</v>
      </c>
      <c r="C4163" s="46">
        <v>1</v>
      </c>
      <c r="D4163" s="46">
        <v>2212</v>
      </c>
      <c r="E4163" s="46" t="s">
        <v>7175</v>
      </c>
      <c r="F4163" s="47"/>
      <c r="I4163"/>
      <c r="J4163"/>
      <c r="K4163"/>
      <c r="L4163"/>
    </row>
    <row r="4164" spans="1:12" x14ac:dyDescent="0.25">
      <c r="A4164" s="43" t="s">
        <v>3037</v>
      </c>
      <c r="B4164" s="45" t="s">
        <v>7176</v>
      </c>
      <c r="C4164" s="46">
        <v>1</v>
      </c>
      <c r="D4164" s="46">
        <v>1319</v>
      </c>
      <c r="E4164" s="46" t="s">
        <v>7176</v>
      </c>
      <c r="F4164" s="47"/>
      <c r="I4164"/>
      <c r="J4164"/>
      <c r="K4164"/>
      <c r="L4164"/>
    </row>
    <row r="4165" spans="1:12" x14ac:dyDescent="0.25">
      <c r="A4165" s="43" t="s">
        <v>3037</v>
      </c>
      <c r="B4165" s="45" t="s">
        <v>7177</v>
      </c>
      <c r="C4165" s="46">
        <v>1</v>
      </c>
      <c r="D4165" s="46">
        <v>1637</v>
      </c>
      <c r="E4165" s="46" t="s">
        <v>7177</v>
      </c>
      <c r="F4165" s="47"/>
      <c r="I4165"/>
      <c r="J4165"/>
      <c r="K4165"/>
      <c r="L4165"/>
    </row>
    <row r="4166" spans="1:12" x14ac:dyDescent="0.25">
      <c r="A4166" s="43" t="s">
        <v>3037</v>
      </c>
      <c r="B4166" s="45" t="s">
        <v>7178</v>
      </c>
      <c r="C4166" s="46">
        <v>1</v>
      </c>
      <c r="D4166" s="46">
        <v>1945</v>
      </c>
      <c r="E4166" s="46" t="s">
        <v>7178</v>
      </c>
      <c r="F4166" s="47"/>
      <c r="I4166"/>
      <c r="J4166"/>
      <c r="K4166"/>
      <c r="L4166"/>
    </row>
    <row r="4167" spans="1:12" x14ac:dyDescent="0.25">
      <c r="A4167" s="43" t="s">
        <v>4216</v>
      </c>
      <c r="B4167" s="45" t="s">
        <v>7179</v>
      </c>
      <c r="C4167" s="46">
        <v>1</v>
      </c>
      <c r="D4167" s="46">
        <v>5196</v>
      </c>
      <c r="E4167" s="46" t="s">
        <v>7179</v>
      </c>
      <c r="F4167" s="47"/>
      <c r="I4167"/>
      <c r="J4167"/>
      <c r="K4167"/>
      <c r="L4167"/>
    </row>
    <row r="4168" spans="1:12" x14ac:dyDescent="0.25">
      <c r="A4168" s="43" t="s">
        <v>4216</v>
      </c>
      <c r="B4168" s="45" t="s">
        <v>7180</v>
      </c>
      <c r="C4168" s="46">
        <v>1</v>
      </c>
      <c r="D4168" s="46">
        <v>2707</v>
      </c>
      <c r="E4168" s="46" t="s">
        <v>7180</v>
      </c>
      <c r="F4168" s="47"/>
      <c r="I4168"/>
      <c r="J4168"/>
      <c r="K4168"/>
      <c r="L4168"/>
    </row>
    <row r="4169" spans="1:12" x14ac:dyDescent="0.25">
      <c r="A4169" s="43" t="s">
        <v>4216</v>
      </c>
      <c r="B4169" s="45" t="s">
        <v>7181</v>
      </c>
      <c r="C4169" s="46">
        <v>1</v>
      </c>
      <c r="D4169" s="46">
        <v>2266</v>
      </c>
      <c r="E4169" s="46" t="s">
        <v>7181</v>
      </c>
      <c r="F4169" s="47"/>
      <c r="I4169"/>
      <c r="J4169"/>
      <c r="K4169"/>
      <c r="L4169"/>
    </row>
    <row r="4170" spans="1:12" x14ac:dyDescent="0.25">
      <c r="A4170" s="43" t="s">
        <v>4217</v>
      </c>
      <c r="B4170" s="45" t="s">
        <v>7182</v>
      </c>
      <c r="C4170" s="46">
        <v>1</v>
      </c>
      <c r="D4170" s="46">
        <v>1730</v>
      </c>
      <c r="E4170" s="46" t="s">
        <v>7182</v>
      </c>
      <c r="F4170" s="47"/>
      <c r="I4170"/>
      <c r="J4170"/>
      <c r="K4170"/>
      <c r="L4170"/>
    </row>
    <row r="4171" spans="1:12" x14ac:dyDescent="0.25">
      <c r="A4171" s="43" t="s">
        <v>4217</v>
      </c>
      <c r="B4171" s="45" t="s">
        <v>7183</v>
      </c>
      <c r="C4171" s="46">
        <v>1</v>
      </c>
      <c r="D4171" s="46">
        <v>1615</v>
      </c>
      <c r="E4171" s="46" t="s">
        <v>7183</v>
      </c>
      <c r="F4171" s="47"/>
      <c r="I4171"/>
      <c r="J4171"/>
      <c r="K4171"/>
      <c r="L4171"/>
    </row>
    <row r="4172" spans="1:12" x14ac:dyDescent="0.25">
      <c r="A4172" s="43" t="s">
        <v>4217</v>
      </c>
      <c r="B4172" s="45" t="s">
        <v>7184</v>
      </c>
      <c r="C4172" s="46">
        <v>1</v>
      </c>
      <c r="D4172" s="46">
        <v>1406</v>
      </c>
      <c r="E4172" s="46" t="s">
        <v>7184</v>
      </c>
      <c r="F4172" s="47"/>
      <c r="I4172"/>
      <c r="J4172"/>
      <c r="K4172"/>
      <c r="L4172"/>
    </row>
    <row r="4173" spans="1:12" x14ac:dyDescent="0.25">
      <c r="A4173" s="43" t="s">
        <v>4218</v>
      </c>
      <c r="B4173" s="45" t="s">
        <v>7185</v>
      </c>
      <c r="C4173" s="46">
        <v>1</v>
      </c>
      <c r="D4173" s="46">
        <v>3376</v>
      </c>
      <c r="E4173" s="46" t="s">
        <v>7185</v>
      </c>
      <c r="F4173" s="47"/>
      <c r="I4173"/>
      <c r="J4173"/>
      <c r="K4173"/>
      <c r="L4173"/>
    </row>
    <row r="4174" spans="1:12" x14ac:dyDescent="0.25">
      <c r="A4174" s="43" t="s">
        <v>4218</v>
      </c>
      <c r="B4174" s="45" t="s">
        <v>7186</v>
      </c>
      <c r="C4174" s="46">
        <v>1</v>
      </c>
      <c r="D4174" s="46">
        <v>1522</v>
      </c>
      <c r="E4174" s="46" t="s">
        <v>7186</v>
      </c>
      <c r="F4174" s="47"/>
      <c r="I4174"/>
      <c r="J4174"/>
      <c r="K4174"/>
      <c r="L4174"/>
    </row>
    <row r="4175" spans="1:12" x14ac:dyDescent="0.25">
      <c r="A4175" s="43" t="s">
        <v>4218</v>
      </c>
      <c r="B4175" s="45" t="s">
        <v>7187</v>
      </c>
      <c r="C4175" s="46">
        <v>1</v>
      </c>
      <c r="D4175" s="46">
        <v>3145</v>
      </c>
      <c r="E4175" s="46" t="s">
        <v>7187</v>
      </c>
      <c r="F4175" s="47"/>
      <c r="I4175"/>
      <c r="J4175"/>
      <c r="K4175"/>
      <c r="L4175"/>
    </row>
    <row r="4176" spans="1:12" x14ac:dyDescent="0.25">
      <c r="A4176" s="43" t="s">
        <v>3038</v>
      </c>
      <c r="B4176" s="45" t="s">
        <v>7188</v>
      </c>
      <c r="C4176" s="46">
        <v>1</v>
      </c>
      <c r="D4176" s="46">
        <v>3837</v>
      </c>
      <c r="E4176" s="46" t="s">
        <v>7188</v>
      </c>
      <c r="F4176" s="47"/>
      <c r="I4176"/>
      <c r="J4176"/>
      <c r="K4176"/>
      <c r="L4176"/>
    </row>
    <row r="4177" spans="1:12" x14ac:dyDescent="0.25">
      <c r="A4177" s="43" t="s">
        <v>3038</v>
      </c>
      <c r="B4177" s="45" t="s">
        <v>7189</v>
      </c>
      <c r="C4177" s="46">
        <v>1</v>
      </c>
      <c r="D4177" s="46">
        <v>4179</v>
      </c>
      <c r="E4177" s="46" t="s">
        <v>7189</v>
      </c>
      <c r="F4177" s="47"/>
      <c r="I4177"/>
      <c r="J4177"/>
      <c r="K4177"/>
      <c r="L4177"/>
    </row>
    <row r="4178" spans="1:12" x14ac:dyDescent="0.25">
      <c r="A4178" s="43" t="s">
        <v>3038</v>
      </c>
      <c r="B4178" s="45" t="s">
        <v>7190</v>
      </c>
      <c r="C4178" s="46">
        <v>1</v>
      </c>
      <c r="D4178" s="46">
        <v>2927</v>
      </c>
      <c r="E4178" s="46" t="s">
        <v>7190</v>
      </c>
      <c r="F4178" s="47"/>
      <c r="I4178"/>
      <c r="J4178"/>
      <c r="K4178"/>
      <c r="L4178"/>
    </row>
    <row r="4179" spans="1:12" x14ac:dyDescent="0.25">
      <c r="A4179" s="43" t="s">
        <v>3039</v>
      </c>
      <c r="B4179" s="45" t="s">
        <v>7191</v>
      </c>
      <c r="C4179" s="46">
        <v>1</v>
      </c>
      <c r="D4179" s="46">
        <v>2806</v>
      </c>
      <c r="E4179" s="46" t="s">
        <v>7191</v>
      </c>
      <c r="F4179" s="47"/>
      <c r="I4179"/>
      <c r="J4179"/>
      <c r="K4179"/>
      <c r="L4179"/>
    </row>
    <row r="4180" spans="1:12" x14ac:dyDescent="0.25">
      <c r="A4180" s="43" t="s">
        <v>3039</v>
      </c>
      <c r="B4180" s="45" t="s">
        <v>7192</v>
      </c>
      <c r="C4180" s="46">
        <v>1</v>
      </c>
      <c r="D4180" s="46">
        <v>1721</v>
      </c>
      <c r="E4180" s="46" t="s">
        <v>7192</v>
      </c>
      <c r="F4180" s="47"/>
      <c r="I4180"/>
      <c r="J4180"/>
      <c r="K4180"/>
      <c r="L4180"/>
    </row>
    <row r="4181" spans="1:12" x14ac:dyDescent="0.25">
      <c r="A4181" s="43" t="s">
        <v>3039</v>
      </c>
      <c r="B4181" s="45" t="s">
        <v>7193</v>
      </c>
      <c r="C4181" s="46">
        <v>1</v>
      </c>
      <c r="D4181" s="46">
        <v>3601</v>
      </c>
      <c r="E4181" s="46" t="s">
        <v>7193</v>
      </c>
      <c r="F4181" s="47"/>
      <c r="I4181"/>
      <c r="J4181"/>
      <c r="K4181"/>
      <c r="L4181"/>
    </row>
    <row r="4182" spans="1:12" x14ac:dyDescent="0.25">
      <c r="A4182" s="43" t="s">
        <v>4219</v>
      </c>
      <c r="B4182" s="45" t="s">
        <v>7194</v>
      </c>
      <c r="C4182" s="46">
        <v>1</v>
      </c>
      <c r="D4182" s="46">
        <v>1087</v>
      </c>
      <c r="E4182" s="46" t="s">
        <v>7194</v>
      </c>
      <c r="F4182" s="47"/>
      <c r="I4182"/>
      <c r="J4182"/>
      <c r="K4182"/>
      <c r="L4182"/>
    </row>
    <row r="4183" spans="1:12" x14ac:dyDescent="0.25">
      <c r="A4183" s="43" t="s">
        <v>4219</v>
      </c>
      <c r="B4183" s="45" t="s">
        <v>7195</v>
      </c>
      <c r="C4183" s="46">
        <v>1</v>
      </c>
      <c r="D4183" s="46">
        <v>1375</v>
      </c>
      <c r="E4183" s="46" t="s">
        <v>7195</v>
      </c>
      <c r="F4183" s="47"/>
      <c r="I4183"/>
      <c r="J4183"/>
      <c r="K4183"/>
      <c r="L4183"/>
    </row>
    <row r="4184" spans="1:12" x14ac:dyDescent="0.25">
      <c r="A4184" s="43" t="s">
        <v>4219</v>
      </c>
      <c r="B4184" s="45" t="s">
        <v>7196</v>
      </c>
      <c r="C4184" s="46">
        <v>1</v>
      </c>
      <c r="D4184" s="46">
        <v>2727</v>
      </c>
      <c r="E4184" s="46" t="s">
        <v>7196</v>
      </c>
      <c r="F4184" s="47"/>
      <c r="I4184"/>
      <c r="J4184"/>
      <c r="K4184"/>
      <c r="L4184"/>
    </row>
    <row r="4185" spans="1:12" x14ac:dyDescent="0.25">
      <c r="A4185" s="43" t="s">
        <v>4220</v>
      </c>
      <c r="B4185" s="45" t="s">
        <v>7197</v>
      </c>
      <c r="C4185" s="46">
        <v>1</v>
      </c>
      <c r="D4185" s="46">
        <v>3254</v>
      </c>
      <c r="E4185" s="46" t="s">
        <v>7197</v>
      </c>
      <c r="F4185" s="47"/>
      <c r="I4185"/>
      <c r="J4185"/>
      <c r="K4185"/>
      <c r="L4185"/>
    </row>
    <row r="4186" spans="1:12" x14ac:dyDescent="0.25">
      <c r="A4186" s="43" t="s">
        <v>4220</v>
      </c>
      <c r="B4186" s="45" t="s">
        <v>7198</v>
      </c>
      <c r="C4186" s="46">
        <v>1</v>
      </c>
      <c r="D4186" s="46">
        <v>1952</v>
      </c>
      <c r="E4186" s="46" t="s">
        <v>7198</v>
      </c>
      <c r="F4186" s="47"/>
      <c r="I4186"/>
      <c r="J4186"/>
      <c r="K4186"/>
      <c r="L4186"/>
    </row>
    <row r="4187" spans="1:12" x14ac:dyDescent="0.25">
      <c r="A4187" s="43" t="s">
        <v>4220</v>
      </c>
      <c r="B4187" s="45" t="s">
        <v>7199</v>
      </c>
      <c r="C4187" s="46">
        <v>1</v>
      </c>
      <c r="D4187" s="46">
        <v>3552</v>
      </c>
      <c r="E4187" s="46" t="s">
        <v>7199</v>
      </c>
      <c r="F4187" s="47"/>
      <c r="I4187"/>
      <c r="J4187"/>
      <c r="K4187"/>
      <c r="L4187"/>
    </row>
    <row r="4188" spans="1:12" x14ac:dyDescent="0.25">
      <c r="A4188" s="43" t="s">
        <v>2936</v>
      </c>
      <c r="B4188" s="45" t="s">
        <v>7200</v>
      </c>
      <c r="C4188" s="46">
        <v>1</v>
      </c>
      <c r="D4188" s="46">
        <v>1781</v>
      </c>
      <c r="E4188" s="46" t="s">
        <v>7200</v>
      </c>
      <c r="F4188" s="47"/>
      <c r="I4188"/>
      <c r="J4188"/>
      <c r="K4188"/>
      <c r="L4188"/>
    </row>
    <row r="4189" spans="1:12" x14ac:dyDescent="0.25">
      <c r="A4189" s="43" t="s">
        <v>2936</v>
      </c>
      <c r="B4189" s="45" t="s">
        <v>7201</v>
      </c>
      <c r="C4189" s="46">
        <v>1</v>
      </c>
      <c r="D4189" s="46">
        <v>2160</v>
      </c>
      <c r="E4189" s="46" t="s">
        <v>7201</v>
      </c>
      <c r="F4189" s="47"/>
      <c r="I4189"/>
      <c r="J4189"/>
      <c r="K4189"/>
      <c r="L4189"/>
    </row>
    <row r="4190" spans="1:12" x14ac:dyDescent="0.25">
      <c r="A4190" s="43" t="s">
        <v>2936</v>
      </c>
      <c r="B4190" s="45" t="s">
        <v>7202</v>
      </c>
      <c r="C4190" s="46">
        <v>1</v>
      </c>
      <c r="D4190" s="46">
        <v>1091</v>
      </c>
      <c r="E4190" s="46" t="s">
        <v>7202</v>
      </c>
      <c r="F4190" s="47"/>
      <c r="I4190"/>
      <c r="J4190"/>
      <c r="K4190"/>
      <c r="L4190"/>
    </row>
    <row r="4191" spans="1:12" x14ac:dyDescent="0.25">
      <c r="A4191" s="43" t="s">
        <v>4221</v>
      </c>
      <c r="B4191" s="45" t="s">
        <v>7203</v>
      </c>
      <c r="C4191" s="46">
        <v>1</v>
      </c>
      <c r="D4191" s="46">
        <v>1849</v>
      </c>
      <c r="E4191" s="46" t="s">
        <v>7203</v>
      </c>
      <c r="F4191" s="47"/>
      <c r="I4191"/>
      <c r="J4191"/>
      <c r="K4191"/>
      <c r="L4191"/>
    </row>
    <row r="4192" spans="1:12" x14ac:dyDescent="0.25">
      <c r="A4192" s="43" t="s">
        <v>4221</v>
      </c>
      <c r="B4192" s="45" t="s">
        <v>7204</v>
      </c>
      <c r="C4192" s="46">
        <v>1</v>
      </c>
      <c r="D4192" s="46">
        <v>7037</v>
      </c>
      <c r="E4192" s="46" t="s">
        <v>7204</v>
      </c>
      <c r="F4192" s="47"/>
      <c r="I4192"/>
      <c r="J4192"/>
      <c r="K4192"/>
      <c r="L4192"/>
    </row>
    <row r="4193" spans="1:12" x14ac:dyDescent="0.25">
      <c r="A4193" s="43" t="s">
        <v>4221</v>
      </c>
      <c r="B4193" s="45" t="s">
        <v>7205</v>
      </c>
      <c r="C4193" s="46">
        <v>1</v>
      </c>
      <c r="D4193" s="46">
        <v>3774</v>
      </c>
      <c r="E4193" s="46" t="s">
        <v>7205</v>
      </c>
      <c r="F4193" s="47"/>
      <c r="I4193"/>
      <c r="J4193"/>
      <c r="K4193"/>
      <c r="L4193"/>
    </row>
    <row r="4194" spans="1:12" x14ac:dyDescent="0.25">
      <c r="A4194" s="43" t="s">
        <v>3040</v>
      </c>
      <c r="B4194" s="45" t="s">
        <v>7206</v>
      </c>
      <c r="C4194" s="46">
        <v>1</v>
      </c>
      <c r="D4194" s="46">
        <v>3494</v>
      </c>
      <c r="E4194" s="46" t="s">
        <v>7206</v>
      </c>
      <c r="F4194" s="47"/>
      <c r="I4194"/>
      <c r="J4194"/>
      <c r="K4194"/>
      <c r="L4194"/>
    </row>
    <row r="4195" spans="1:12" x14ac:dyDescent="0.25">
      <c r="A4195" s="43" t="s">
        <v>3040</v>
      </c>
      <c r="B4195" s="45" t="s">
        <v>7207</v>
      </c>
      <c r="C4195" s="46">
        <v>1</v>
      </c>
      <c r="D4195" s="46">
        <v>3829</v>
      </c>
      <c r="E4195" s="46" t="s">
        <v>7207</v>
      </c>
      <c r="F4195" s="47"/>
      <c r="I4195"/>
      <c r="J4195"/>
      <c r="K4195"/>
      <c r="L4195"/>
    </row>
    <row r="4196" spans="1:12" x14ac:dyDescent="0.25">
      <c r="A4196" s="43" t="s">
        <v>3040</v>
      </c>
      <c r="B4196" s="45" t="s">
        <v>7208</v>
      </c>
      <c r="C4196" s="46">
        <v>1</v>
      </c>
      <c r="D4196" s="46">
        <v>3228</v>
      </c>
      <c r="E4196" s="46" t="s">
        <v>7208</v>
      </c>
      <c r="F4196" s="47"/>
      <c r="I4196"/>
      <c r="J4196"/>
      <c r="K4196"/>
      <c r="L4196"/>
    </row>
    <row r="4197" spans="1:12" x14ac:dyDescent="0.25">
      <c r="A4197" s="43" t="s">
        <v>3041</v>
      </c>
      <c r="B4197" s="45" t="s">
        <v>7209</v>
      </c>
      <c r="C4197" s="46">
        <v>1</v>
      </c>
      <c r="D4197" s="46">
        <v>1673</v>
      </c>
      <c r="E4197" s="46" t="s">
        <v>7209</v>
      </c>
      <c r="F4197" s="47"/>
      <c r="I4197"/>
      <c r="J4197"/>
      <c r="K4197"/>
      <c r="L4197"/>
    </row>
    <row r="4198" spans="1:12" x14ac:dyDescent="0.25">
      <c r="A4198" s="43" t="s">
        <v>3041</v>
      </c>
      <c r="B4198" s="45" t="s">
        <v>7210</v>
      </c>
      <c r="C4198" s="46">
        <v>1</v>
      </c>
      <c r="D4198" s="46">
        <v>994</v>
      </c>
      <c r="E4198" s="46" t="s">
        <v>7210</v>
      </c>
      <c r="F4198" s="47"/>
      <c r="I4198"/>
      <c r="J4198"/>
      <c r="K4198"/>
      <c r="L4198"/>
    </row>
    <row r="4199" spans="1:12" x14ac:dyDescent="0.25">
      <c r="A4199" s="43" t="s">
        <v>3041</v>
      </c>
      <c r="B4199" s="45" t="s">
        <v>7211</v>
      </c>
      <c r="C4199" s="46">
        <v>1</v>
      </c>
      <c r="D4199" s="46">
        <v>1074</v>
      </c>
      <c r="E4199" s="46" t="s">
        <v>7211</v>
      </c>
      <c r="F4199" s="47"/>
      <c r="I4199"/>
      <c r="J4199"/>
      <c r="K4199"/>
      <c r="L4199"/>
    </row>
    <row r="4200" spans="1:12" x14ac:dyDescent="0.25">
      <c r="A4200" s="43" t="s">
        <v>4222</v>
      </c>
      <c r="B4200" s="45" t="s">
        <v>7212</v>
      </c>
      <c r="C4200" s="46">
        <v>1</v>
      </c>
      <c r="D4200" s="46">
        <v>1384</v>
      </c>
      <c r="E4200" s="46" t="s">
        <v>7212</v>
      </c>
      <c r="F4200" s="47"/>
      <c r="I4200"/>
      <c r="J4200"/>
      <c r="K4200"/>
      <c r="L4200"/>
    </row>
    <row r="4201" spans="1:12" x14ac:dyDescent="0.25">
      <c r="A4201" s="43" t="s">
        <v>4222</v>
      </c>
      <c r="B4201" s="45" t="s">
        <v>7213</v>
      </c>
      <c r="C4201" s="46">
        <v>1</v>
      </c>
      <c r="D4201" s="46">
        <v>5136</v>
      </c>
      <c r="E4201" s="46" t="s">
        <v>7213</v>
      </c>
      <c r="F4201" s="47"/>
      <c r="I4201"/>
      <c r="J4201"/>
      <c r="K4201"/>
      <c r="L4201"/>
    </row>
    <row r="4202" spans="1:12" x14ac:dyDescent="0.25">
      <c r="A4202" s="43" t="s">
        <v>4222</v>
      </c>
      <c r="B4202" s="45" t="s">
        <v>7214</v>
      </c>
      <c r="C4202" s="46">
        <v>1</v>
      </c>
      <c r="D4202" s="46">
        <v>1408</v>
      </c>
      <c r="E4202" s="46" t="s">
        <v>7214</v>
      </c>
      <c r="F4202" s="47"/>
      <c r="I4202"/>
      <c r="J4202"/>
      <c r="K4202"/>
      <c r="L4202"/>
    </row>
    <row r="4203" spans="1:12" x14ac:dyDescent="0.25">
      <c r="A4203" s="43" t="s">
        <v>3042</v>
      </c>
      <c r="B4203" s="45" t="s">
        <v>7215</v>
      </c>
      <c r="C4203" s="46">
        <v>1</v>
      </c>
      <c r="D4203" s="46">
        <v>3167</v>
      </c>
      <c r="E4203" s="46" t="s">
        <v>7215</v>
      </c>
      <c r="F4203" s="47"/>
      <c r="I4203"/>
      <c r="J4203"/>
      <c r="K4203"/>
      <c r="L4203"/>
    </row>
    <row r="4204" spans="1:12" x14ac:dyDescent="0.25">
      <c r="A4204" s="43" t="s">
        <v>3042</v>
      </c>
      <c r="B4204" s="45" t="s">
        <v>7216</v>
      </c>
      <c r="C4204" s="46">
        <v>1</v>
      </c>
      <c r="D4204" s="46">
        <v>1742</v>
      </c>
      <c r="E4204" s="46" t="s">
        <v>7216</v>
      </c>
      <c r="F4204" s="47"/>
      <c r="I4204"/>
      <c r="J4204"/>
      <c r="K4204"/>
      <c r="L4204"/>
    </row>
    <row r="4205" spans="1:12" x14ac:dyDescent="0.25">
      <c r="A4205" s="43" t="s">
        <v>3042</v>
      </c>
      <c r="B4205" s="45" t="s">
        <v>7217</v>
      </c>
      <c r="C4205" s="46">
        <v>1</v>
      </c>
      <c r="D4205" s="46">
        <v>4354</v>
      </c>
      <c r="E4205" s="46" t="s">
        <v>7217</v>
      </c>
      <c r="F4205" s="47"/>
      <c r="I4205"/>
      <c r="J4205"/>
      <c r="K4205"/>
      <c r="L4205"/>
    </row>
    <row r="4206" spans="1:12" x14ac:dyDescent="0.25">
      <c r="A4206" s="43" t="s">
        <v>3043</v>
      </c>
      <c r="B4206" s="45" t="s">
        <v>7218</v>
      </c>
      <c r="C4206" s="46">
        <v>1</v>
      </c>
      <c r="D4206" s="46">
        <v>3188</v>
      </c>
      <c r="E4206" s="46" t="s">
        <v>7218</v>
      </c>
      <c r="F4206" s="47"/>
      <c r="I4206"/>
      <c r="J4206"/>
      <c r="K4206"/>
      <c r="L4206"/>
    </row>
    <row r="4207" spans="1:12" x14ac:dyDescent="0.25">
      <c r="A4207" s="43" t="s">
        <v>3043</v>
      </c>
      <c r="B4207" s="45" t="s">
        <v>7219</v>
      </c>
      <c r="C4207" s="46">
        <v>1</v>
      </c>
      <c r="D4207" s="46">
        <v>4205</v>
      </c>
      <c r="E4207" s="46" t="s">
        <v>7219</v>
      </c>
      <c r="F4207" s="47"/>
      <c r="I4207"/>
      <c r="J4207"/>
      <c r="K4207"/>
      <c r="L4207"/>
    </row>
    <row r="4208" spans="1:12" x14ac:dyDescent="0.25">
      <c r="A4208" s="43" t="s">
        <v>3043</v>
      </c>
      <c r="B4208" s="45" t="s">
        <v>7220</v>
      </c>
      <c r="C4208" s="46">
        <v>1</v>
      </c>
      <c r="D4208" s="46">
        <v>830</v>
      </c>
      <c r="E4208" s="46" t="s">
        <v>7220</v>
      </c>
      <c r="F4208" s="47"/>
      <c r="I4208"/>
      <c r="J4208"/>
      <c r="K4208"/>
      <c r="L4208"/>
    </row>
    <row r="4209" spans="1:12" x14ac:dyDescent="0.25">
      <c r="A4209" s="43" t="s">
        <v>3044</v>
      </c>
      <c r="B4209" s="45" t="s">
        <v>7221</v>
      </c>
      <c r="C4209" s="46">
        <v>1</v>
      </c>
      <c r="D4209" s="46">
        <v>2313</v>
      </c>
      <c r="E4209" s="46" t="s">
        <v>7221</v>
      </c>
      <c r="F4209" s="47"/>
      <c r="I4209"/>
      <c r="J4209"/>
      <c r="K4209"/>
      <c r="L4209"/>
    </row>
    <row r="4210" spans="1:12" x14ac:dyDescent="0.25">
      <c r="A4210" s="43" t="s">
        <v>3044</v>
      </c>
      <c r="B4210" s="45" t="s">
        <v>7222</v>
      </c>
      <c r="C4210" s="46">
        <v>1</v>
      </c>
      <c r="D4210" s="46">
        <v>1217</v>
      </c>
      <c r="E4210" s="46" t="s">
        <v>7222</v>
      </c>
      <c r="F4210" s="47"/>
      <c r="I4210"/>
      <c r="J4210"/>
      <c r="K4210"/>
      <c r="L4210"/>
    </row>
    <row r="4211" spans="1:12" x14ac:dyDescent="0.25">
      <c r="A4211" s="43" t="s">
        <v>3044</v>
      </c>
      <c r="B4211" s="45" t="s">
        <v>7223</v>
      </c>
      <c r="C4211" s="46">
        <v>1</v>
      </c>
      <c r="D4211" s="46">
        <v>2783</v>
      </c>
      <c r="E4211" s="46" t="s">
        <v>7223</v>
      </c>
      <c r="F4211" s="47"/>
      <c r="I4211"/>
      <c r="J4211"/>
      <c r="K4211"/>
      <c r="L4211"/>
    </row>
    <row r="4212" spans="1:12" x14ac:dyDescent="0.25">
      <c r="A4212" s="43" t="s">
        <v>3045</v>
      </c>
      <c r="B4212" s="45" t="s">
        <v>7224</v>
      </c>
      <c r="C4212" s="46">
        <v>1</v>
      </c>
      <c r="D4212" s="46">
        <v>1557</v>
      </c>
      <c r="E4212" s="46" t="s">
        <v>7224</v>
      </c>
      <c r="F4212" s="47"/>
      <c r="I4212"/>
      <c r="J4212"/>
      <c r="K4212"/>
      <c r="L4212"/>
    </row>
    <row r="4213" spans="1:12" x14ac:dyDescent="0.25">
      <c r="A4213" s="43" t="s">
        <v>3045</v>
      </c>
      <c r="B4213" s="45" t="s">
        <v>7225</v>
      </c>
      <c r="C4213" s="46">
        <v>1</v>
      </c>
      <c r="D4213" s="46">
        <v>1164</v>
      </c>
      <c r="E4213" s="46" t="s">
        <v>7225</v>
      </c>
      <c r="F4213" s="47"/>
      <c r="I4213"/>
      <c r="J4213"/>
      <c r="K4213"/>
      <c r="L4213"/>
    </row>
    <row r="4214" spans="1:12" x14ac:dyDescent="0.25">
      <c r="A4214" s="43" t="s">
        <v>3045</v>
      </c>
      <c r="B4214" s="45" t="s">
        <v>7226</v>
      </c>
      <c r="C4214" s="46">
        <v>1</v>
      </c>
      <c r="D4214" s="46">
        <v>2679</v>
      </c>
      <c r="E4214" s="46" t="s">
        <v>7226</v>
      </c>
      <c r="F4214" s="47"/>
      <c r="I4214"/>
      <c r="J4214"/>
      <c r="K4214"/>
      <c r="L4214"/>
    </row>
    <row r="4215" spans="1:12" x14ac:dyDescent="0.25">
      <c r="A4215" s="43" t="s">
        <v>4223</v>
      </c>
      <c r="B4215" s="45" t="s">
        <v>7227</v>
      </c>
      <c r="C4215" s="46">
        <v>1</v>
      </c>
      <c r="D4215" s="46">
        <v>856</v>
      </c>
      <c r="E4215" s="46" t="s">
        <v>7227</v>
      </c>
      <c r="F4215" s="47"/>
      <c r="I4215"/>
      <c r="J4215"/>
      <c r="K4215"/>
      <c r="L4215"/>
    </row>
    <row r="4216" spans="1:12" x14ac:dyDescent="0.25">
      <c r="A4216" s="43" t="s">
        <v>4223</v>
      </c>
      <c r="B4216" s="45" t="s">
        <v>7228</v>
      </c>
      <c r="C4216" s="46">
        <v>1</v>
      </c>
      <c r="D4216" s="46">
        <v>1045</v>
      </c>
      <c r="E4216" s="46" t="s">
        <v>7228</v>
      </c>
      <c r="F4216" s="47"/>
      <c r="I4216"/>
      <c r="J4216"/>
      <c r="K4216"/>
      <c r="L4216"/>
    </row>
    <row r="4217" spans="1:12" x14ac:dyDescent="0.25">
      <c r="A4217" s="43" t="s">
        <v>2951</v>
      </c>
      <c r="B4217" s="45" t="s">
        <v>2651</v>
      </c>
      <c r="C4217" s="46">
        <v>1</v>
      </c>
      <c r="D4217" s="46">
        <v>1453</v>
      </c>
      <c r="E4217" s="46" t="s">
        <v>2651</v>
      </c>
      <c r="F4217" s="47"/>
      <c r="I4217"/>
      <c r="J4217"/>
      <c r="K4217"/>
      <c r="L4217"/>
    </row>
    <row r="4218" spans="1:12" x14ac:dyDescent="0.25">
      <c r="A4218" s="43" t="s">
        <v>2951</v>
      </c>
      <c r="B4218" s="45" t="s">
        <v>7229</v>
      </c>
      <c r="C4218" s="46">
        <v>1</v>
      </c>
      <c r="D4218" s="46">
        <v>818</v>
      </c>
      <c r="E4218" s="46" t="s">
        <v>7229</v>
      </c>
      <c r="F4218" s="47"/>
      <c r="I4218"/>
      <c r="J4218"/>
      <c r="K4218"/>
      <c r="L4218"/>
    </row>
    <row r="4219" spans="1:12" x14ac:dyDescent="0.25">
      <c r="A4219" s="43" t="s">
        <v>2951</v>
      </c>
      <c r="B4219" s="45" t="s">
        <v>7230</v>
      </c>
      <c r="C4219" s="46">
        <v>1</v>
      </c>
      <c r="D4219" s="46">
        <v>902</v>
      </c>
      <c r="E4219" s="46" t="s">
        <v>7230</v>
      </c>
      <c r="F4219" s="47"/>
      <c r="I4219"/>
      <c r="J4219"/>
      <c r="K4219"/>
      <c r="L4219"/>
    </row>
    <row r="4220" spans="1:12" x14ac:dyDescent="0.25">
      <c r="A4220" s="43" t="s">
        <v>3046</v>
      </c>
      <c r="B4220" s="45" t="s">
        <v>7231</v>
      </c>
      <c r="C4220" s="46">
        <v>1</v>
      </c>
      <c r="D4220" s="46">
        <v>1367</v>
      </c>
      <c r="E4220" s="46" t="s">
        <v>7231</v>
      </c>
      <c r="F4220" s="47"/>
      <c r="I4220"/>
      <c r="J4220"/>
      <c r="K4220"/>
      <c r="L4220"/>
    </row>
    <row r="4221" spans="1:12" x14ac:dyDescent="0.25">
      <c r="A4221" s="43" t="s">
        <v>3046</v>
      </c>
      <c r="B4221" s="45" t="s">
        <v>7232</v>
      </c>
      <c r="C4221" s="46">
        <v>1</v>
      </c>
      <c r="D4221" s="46">
        <v>1720</v>
      </c>
      <c r="E4221" s="46" t="s">
        <v>7232</v>
      </c>
      <c r="F4221" s="47"/>
      <c r="I4221"/>
      <c r="J4221"/>
      <c r="K4221"/>
      <c r="L4221"/>
    </row>
    <row r="4222" spans="1:12" x14ac:dyDescent="0.25">
      <c r="A4222" s="43" t="s">
        <v>3046</v>
      </c>
      <c r="B4222" s="45" t="s">
        <v>7233</v>
      </c>
      <c r="C4222" s="46">
        <v>1</v>
      </c>
      <c r="D4222" s="46">
        <v>3462</v>
      </c>
      <c r="E4222" s="46" t="s">
        <v>7233</v>
      </c>
      <c r="F4222" s="47"/>
      <c r="I4222"/>
      <c r="J4222"/>
      <c r="K4222"/>
      <c r="L4222"/>
    </row>
    <row r="4223" spans="1:12" x14ac:dyDescent="0.25">
      <c r="A4223" s="43" t="s">
        <v>3047</v>
      </c>
      <c r="B4223" s="45" t="s">
        <v>7234</v>
      </c>
      <c r="C4223" s="46">
        <v>1</v>
      </c>
      <c r="D4223" s="46">
        <v>1424</v>
      </c>
      <c r="E4223" s="46" t="s">
        <v>7234</v>
      </c>
      <c r="F4223" s="47"/>
      <c r="I4223"/>
      <c r="J4223"/>
      <c r="K4223"/>
      <c r="L4223"/>
    </row>
    <row r="4224" spans="1:12" x14ac:dyDescent="0.25">
      <c r="A4224" s="43" t="s">
        <v>3047</v>
      </c>
      <c r="B4224" s="45" t="s">
        <v>7235</v>
      </c>
      <c r="C4224" s="46">
        <v>1</v>
      </c>
      <c r="D4224" s="46">
        <v>1384</v>
      </c>
      <c r="E4224" s="46" t="s">
        <v>7235</v>
      </c>
      <c r="F4224" s="47"/>
      <c r="I4224"/>
      <c r="J4224"/>
      <c r="K4224"/>
      <c r="L4224"/>
    </row>
    <row r="4225" spans="1:12" x14ac:dyDescent="0.25">
      <c r="A4225" s="43" t="s">
        <v>3047</v>
      </c>
      <c r="B4225" s="45" t="s">
        <v>7236</v>
      </c>
      <c r="C4225" s="46">
        <v>1</v>
      </c>
      <c r="D4225" s="46">
        <v>2776</v>
      </c>
      <c r="E4225" s="46" t="s">
        <v>7236</v>
      </c>
      <c r="F4225" s="47"/>
      <c r="I4225"/>
      <c r="J4225"/>
      <c r="K4225"/>
      <c r="L4225"/>
    </row>
    <row r="4226" spans="1:12" x14ac:dyDescent="0.25">
      <c r="A4226" s="43" t="s">
        <v>12196</v>
      </c>
      <c r="B4226" s="45" t="s">
        <v>7237</v>
      </c>
      <c r="C4226" s="46">
        <v>0</v>
      </c>
      <c r="D4226" s="46" t="e">
        <v>#N/A</v>
      </c>
      <c r="E4226" s="46" t="s">
        <v>7237</v>
      </c>
      <c r="F4226" s="47"/>
      <c r="I4226"/>
      <c r="J4226"/>
      <c r="K4226"/>
      <c r="L4226"/>
    </row>
    <row r="4227" spans="1:12" x14ac:dyDescent="0.25">
      <c r="A4227" s="43" t="s">
        <v>12196</v>
      </c>
      <c r="B4227" s="45" t="s">
        <v>7238</v>
      </c>
      <c r="C4227" s="46">
        <v>0</v>
      </c>
      <c r="D4227" s="46" t="e">
        <v>#N/A</v>
      </c>
      <c r="E4227" s="46" t="s">
        <v>7238</v>
      </c>
      <c r="F4227" s="47"/>
      <c r="I4227"/>
      <c r="J4227"/>
      <c r="K4227"/>
      <c r="L4227"/>
    </row>
    <row r="4228" spans="1:12" x14ac:dyDescent="0.25">
      <c r="A4228" s="43" t="s">
        <v>12196</v>
      </c>
      <c r="B4228" s="45" t="s">
        <v>7239</v>
      </c>
      <c r="C4228" s="46">
        <v>0</v>
      </c>
      <c r="D4228" s="46" t="e">
        <v>#N/A</v>
      </c>
      <c r="E4228" s="46" t="s">
        <v>7239</v>
      </c>
      <c r="F4228" s="47"/>
      <c r="I4228"/>
      <c r="J4228"/>
      <c r="K4228"/>
      <c r="L4228"/>
    </row>
    <row r="4229" spans="1:12" x14ac:dyDescent="0.25">
      <c r="A4229" s="5"/>
      <c r="B4229" s="52" t="s">
        <v>12922</v>
      </c>
      <c r="C4229" s="46">
        <v>0</v>
      </c>
      <c r="D4229" s="46" t="e">
        <v>#N/A</v>
      </c>
      <c r="E4229" s="5"/>
      <c r="F4229" s="5"/>
      <c r="I4229"/>
      <c r="J4229"/>
      <c r="K4229"/>
      <c r="L4229"/>
    </row>
    <row r="4230" spans="1:12" x14ac:dyDescent="0.25">
      <c r="A4230" s="43" t="s">
        <v>12197</v>
      </c>
      <c r="B4230" s="45" t="s">
        <v>7240</v>
      </c>
      <c r="C4230" s="46">
        <v>0</v>
      </c>
      <c r="D4230" s="46" t="e">
        <v>#N/A</v>
      </c>
      <c r="E4230" s="46" t="s">
        <v>7240</v>
      </c>
      <c r="F4230" s="47"/>
      <c r="I4230"/>
      <c r="J4230"/>
      <c r="K4230"/>
      <c r="L4230"/>
    </row>
    <row r="4231" spans="1:12" x14ac:dyDescent="0.25">
      <c r="A4231" s="43" t="s">
        <v>12197</v>
      </c>
      <c r="B4231" s="45" t="s">
        <v>7241</v>
      </c>
      <c r="C4231" s="46">
        <v>0</v>
      </c>
      <c r="D4231" s="46" t="e">
        <v>#N/A</v>
      </c>
      <c r="E4231" s="46" t="s">
        <v>7241</v>
      </c>
      <c r="F4231" s="47"/>
      <c r="I4231"/>
      <c r="J4231"/>
      <c r="K4231"/>
      <c r="L4231"/>
    </row>
    <row r="4232" spans="1:12" x14ac:dyDescent="0.25">
      <c r="A4232" s="43" t="s">
        <v>12197</v>
      </c>
      <c r="B4232" s="45" t="s">
        <v>7242</v>
      </c>
      <c r="C4232" s="46">
        <v>0</v>
      </c>
      <c r="D4232" s="46" t="e">
        <v>#N/A</v>
      </c>
      <c r="E4232" s="46" t="s">
        <v>7242</v>
      </c>
      <c r="F4232" s="47"/>
      <c r="I4232"/>
      <c r="J4232"/>
      <c r="K4232"/>
      <c r="L4232"/>
    </row>
    <row r="4233" spans="1:12" x14ac:dyDescent="0.25">
      <c r="A4233" s="43" t="s">
        <v>12834</v>
      </c>
      <c r="B4233" s="45" t="s">
        <v>7243</v>
      </c>
      <c r="C4233" s="46">
        <v>0</v>
      </c>
      <c r="D4233" s="46" t="e">
        <v>#N/A</v>
      </c>
      <c r="E4233" s="46" t="s">
        <v>7243</v>
      </c>
      <c r="F4233" s="47"/>
      <c r="I4233"/>
      <c r="J4233"/>
      <c r="K4233"/>
      <c r="L4233"/>
    </row>
    <row r="4234" spans="1:12" x14ac:dyDescent="0.25">
      <c r="A4234" s="43" t="s">
        <v>12198</v>
      </c>
      <c r="B4234" s="45" t="s">
        <v>7244</v>
      </c>
      <c r="C4234" s="46">
        <v>0</v>
      </c>
      <c r="D4234" s="46" t="e">
        <v>#N/A</v>
      </c>
      <c r="E4234" s="46" t="s">
        <v>7244</v>
      </c>
      <c r="F4234" s="47"/>
      <c r="I4234"/>
      <c r="J4234"/>
      <c r="K4234"/>
      <c r="L4234"/>
    </row>
    <row r="4235" spans="1:12" x14ac:dyDescent="0.25">
      <c r="A4235" s="43" t="s">
        <v>12198</v>
      </c>
      <c r="B4235" s="45" t="s">
        <v>7245</v>
      </c>
      <c r="C4235" s="46">
        <v>0</v>
      </c>
      <c r="D4235" s="46" t="e">
        <v>#N/A</v>
      </c>
      <c r="E4235" s="46" t="s">
        <v>7245</v>
      </c>
      <c r="F4235" s="47"/>
      <c r="I4235"/>
      <c r="J4235"/>
      <c r="K4235"/>
      <c r="L4235"/>
    </row>
    <row r="4236" spans="1:12" x14ac:dyDescent="0.25">
      <c r="A4236" s="43" t="s">
        <v>12198</v>
      </c>
      <c r="B4236" s="45" t="s">
        <v>7246</v>
      </c>
      <c r="C4236" s="46">
        <v>0</v>
      </c>
      <c r="D4236" s="46" t="e">
        <v>#N/A</v>
      </c>
      <c r="E4236" s="46" t="s">
        <v>7246</v>
      </c>
      <c r="F4236" s="47"/>
      <c r="I4236"/>
      <c r="J4236"/>
      <c r="K4236"/>
      <c r="L4236"/>
    </row>
    <row r="4237" spans="1:12" x14ac:dyDescent="0.25">
      <c r="A4237" s="43" t="s">
        <v>12835</v>
      </c>
      <c r="B4237" s="45" t="s">
        <v>7247</v>
      </c>
      <c r="C4237" s="46">
        <v>0</v>
      </c>
      <c r="D4237" s="46" t="e">
        <v>#N/A</v>
      </c>
      <c r="E4237" s="46" t="s">
        <v>7247</v>
      </c>
      <c r="F4237" s="47"/>
      <c r="I4237"/>
      <c r="J4237"/>
      <c r="K4237"/>
      <c r="L4237"/>
    </row>
    <row r="4238" spans="1:12" x14ac:dyDescent="0.25">
      <c r="A4238" s="43" t="s">
        <v>12199</v>
      </c>
      <c r="B4238" s="45" t="s">
        <v>7248</v>
      </c>
      <c r="C4238" s="46">
        <v>0</v>
      </c>
      <c r="D4238" s="46" t="e">
        <v>#N/A</v>
      </c>
      <c r="E4238" s="46" t="s">
        <v>7248</v>
      </c>
      <c r="F4238" s="47"/>
      <c r="I4238"/>
      <c r="J4238"/>
      <c r="K4238"/>
      <c r="L4238"/>
    </row>
    <row r="4239" spans="1:12" x14ac:dyDescent="0.25">
      <c r="A4239" s="43" t="s">
        <v>12199</v>
      </c>
      <c r="B4239" s="45" t="s">
        <v>7249</v>
      </c>
      <c r="C4239" s="46">
        <v>0</v>
      </c>
      <c r="D4239" s="46" t="e">
        <v>#N/A</v>
      </c>
      <c r="E4239" s="46" t="s">
        <v>7249</v>
      </c>
      <c r="F4239" s="47"/>
      <c r="I4239"/>
      <c r="J4239"/>
      <c r="K4239"/>
      <c r="L4239"/>
    </row>
    <row r="4240" spans="1:12" x14ac:dyDescent="0.25">
      <c r="A4240" s="43" t="s">
        <v>12199</v>
      </c>
      <c r="B4240" s="45" t="s">
        <v>7250</v>
      </c>
      <c r="C4240" s="46">
        <v>0</v>
      </c>
      <c r="D4240" s="46" t="e">
        <v>#N/A</v>
      </c>
      <c r="E4240" s="46" t="s">
        <v>7250</v>
      </c>
      <c r="F4240" s="47"/>
      <c r="I4240"/>
      <c r="J4240"/>
      <c r="K4240"/>
      <c r="L4240"/>
    </row>
    <row r="4241" spans="1:12" x14ac:dyDescent="0.25">
      <c r="A4241" s="43" t="s">
        <v>12200</v>
      </c>
      <c r="B4241" s="45" t="s">
        <v>7251</v>
      </c>
      <c r="C4241" s="46">
        <v>0</v>
      </c>
      <c r="D4241" s="46" t="e">
        <v>#N/A</v>
      </c>
      <c r="E4241" s="46" t="s">
        <v>7251</v>
      </c>
      <c r="F4241" s="47"/>
      <c r="I4241"/>
      <c r="J4241"/>
      <c r="K4241"/>
      <c r="L4241"/>
    </row>
    <row r="4242" spans="1:12" x14ac:dyDescent="0.25">
      <c r="A4242" s="43" t="s">
        <v>12200</v>
      </c>
      <c r="B4242" s="45" t="s">
        <v>7252</v>
      </c>
      <c r="C4242" s="46">
        <v>0</v>
      </c>
      <c r="D4242" s="46" t="e">
        <v>#N/A</v>
      </c>
      <c r="E4242" s="46" t="s">
        <v>7252</v>
      </c>
      <c r="F4242" s="47"/>
      <c r="I4242"/>
      <c r="J4242"/>
      <c r="K4242"/>
      <c r="L4242"/>
    </row>
    <row r="4243" spans="1:12" x14ac:dyDescent="0.25">
      <c r="A4243" s="43" t="s">
        <v>12200</v>
      </c>
      <c r="B4243" s="45" t="s">
        <v>7253</v>
      </c>
      <c r="C4243" s="46">
        <v>0</v>
      </c>
      <c r="D4243" s="46" t="e">
        <v>#N/A</v>
      </c>
      <c r="E4243" s="46" t="s">
        <v>7253</v>
      </c>
      <c r="F4243" s="47"/>
      <c r="I4243"/>
      <c r="J4243"/>
      <c r="K4243"/>
      <c r="L4243"/>
    </row>
    <row r="4244" spans="1:12" x14ac:dyDescent="0.25">
      <c r="A4244" s="43" t="s">
        <v>12201</v>
      </c>
      <c r="B4244" s="45" t="s">
        <v>7254</v>
      </c>
      <c r="C4244" s="46">
        <v>0</v>
      </c>
      <c r="D4244" s="46" t="e">
        <v>#N/A</v>
      </c>
      <c r="E4244" s="46" t="s">
        <v>7254</v>
      </c>
      <c r="F4244" s="47"/>
      <c r="I4244"/>
      <c r="J4244"/>
      <c r="K4244"/>
      <c r="L4244"/>
    </row>
    <row r="4245" spans="1:12" x14ac:dyDescent="0.25">
      <c r="A4245" s="43" t="s">
        <v>12201</v>
      </c>
      <c r="B4245" s="45" t="s">
        <v>7255</v>
      </c>
      <c r="C4245" s="46">
        <v>0</v>
      </c>
      <c r="D4245" s="46" t="e">
        <v>#N/A</v>
      </c>
      <c r="E4245" s="46" t="s">
        <v>7255</v>
      </c>
      <c r="F4245" s="47"/>
      <c r="I4245"/>
      <c r="J4245"/>
      <c r="K4245"/>
      <c r="L4245"/>
    </row>
    <row r="4246" spans="1:12" x14ac:dyDescent="0.25">
      <c r="A4246" s="43" t="s">
        <v>12201</v>
      </c>
      <c r="B4246" s="45" t="s">
        <v>7256</v>
      </c>
      <c r="C4246" s="46">
        <v>0</v>
      </c>
      <c r="D4246" s="46" t="e">
        <v>#N/A</v>
      </c>
      <c r="E4246" s="46" t="s">
        <v>7256</v>
      </c>
      <c r="F4246" s="47"/>
      <c r="I4246"/>
      <c r="J4246"/>
      <c r="K4246"/>
      <c r="L4246"/>
    </row>
    <row r="4247" spans="1:12" x14ac:dyDescent="0.25">
      <c r="A4247" s="43" t="s">
        <v>4224</v>
      </c>
      <c r="B4247" s="45" t="s">
        <v>7257</v>
      </c>
      <c r="C4247" s="46">
        <v>1</v>
      </c>
      <c r="D4247" s="46">
        <v>990</v>
      </c>
      <c r="E4247" s="46" t="s">
        <v>7257</v>
      </c>
      <c r="F4247" s="47"/>
      <c r="I4247"/>
      <c r="J4247"/>
      <c r="K4247"/>
      <c r="L4247"/>
    </row>
    <row r="4248" spans="1:12" x14ac:dyDescent="0.25">
      <c r="A4248" s="43" t="s">
        <v>4224</v>
      </c>
      <c r="B4248" s="45" t="s">
        <v>7258</v>
      </c>
      <c r="C4248" s="46">
        <v>1</v>
      </c>
      <c r="D4248" s="46">
        <v>1254</v>
      </c>
      <c r="E4248" s="46" t="s">
        <v>7258</v>
      </c>
      <c r="F4248" s="47"/>
      <c r="I4248"/>
      <c r="J4248"/>
      <c r="K4248"/>
      <c r="L4248"/>
    </row>
    <row r="4249" spans="1:12" x14ac:dyDescent="0.25">
      <c r="A4249" s="43" t="s">
        <v>4224</v>
      </c>
      <c r="B4249" s="45" t="s">
        <v>7259</v>
      </c>
      <c r="C4249" s="46">
        <v>1</v>
      </c>
      <c r="D4249" s="46">
        <v>2389</v>
      </c>
      <c r="E4249" s="46" t="s">
        <v>7259</v>
      </c>
      <c r="F4249" s="47"/>
      <c r="I4249"/>
      <c r="J4249"/>
      <c r="K4249"/>
      <c r="L4249"/>
    </row>
    <row r="4250" spans="1:12" x14ac:dyDescent="0.25">
      <c r="A4250" s="43" t="s">
        <v>4225</v>
      </c>
      <c r="B4250" s="43" t="s">
        <v>12675</v>
      </c>
      <c r="C4250" s="46">
        <v>1</v>
      </c>
      <c r="D4250" s="46">
        <v>805</v>
      </c>
      <c r="E4250" s="46" t="s">
        <v>12675</v>
      </c>
      <c r="F4250" s="43"/>
      <c r="I4250"/>
      <c r="J4250"/>
      <c r="K4250"/>
      <c r="L4250"/>
    </row>
    <row r="4251" spans="1:12" x14ac:dyDescent="0.25">
      <c r="A4251" s="43" t="s">
        <v>4225</v>
      </c>
      <c r="B4251" s="45" t="s">
        <v>7260</v>
      </c>
      <c r="C4251" s="46">
        <v>1</v>
      </c>
      <c r="D4251" s="46">
        <v>294</v>
      </c>
      <c r="E4251" s="46" t="s">
        <v>7260</v>
      </c>
      <c r="F4251" s="47"/>
      <c r="I4251"/>
      <c r="J4251"/>
      <c r="K4251"/>
      <c r="L4251"/>
    </row>
    <row r="4252" spans="1:12" x14ac:dyDescent="0.25">
      <c r="A4252" s="43" t="s">
        <v>4225</v>
      </c>
      <c r="B4252" s="45" t="s">
        <v>7261</v>
      </c>
      <c r="C4252" s="46">
        <v>1</v>
      </c>
      <c r="D4252" s="46">
        <v>566</v>
      </c>
      <c r="E4252" s="46" t="s">
        <v>7261</v>
      </c>
      <c r="F4252" s="47"/>
      <c r="I4252"/>
      <c r="J4252"/>
      <c r="K4252"/>
      <c r="L4252"/>
    </row>
    <row r="4253" spans="1:12" x14ac:dyDescent="0.25">
      <c r="A4253" s="43" t="s">
        <v>4225</v>
      </c>
      <c r="B4253" s="45" t="s">
        <v>7262</v>
      </c>
      <c r="C4253" s="46">
        <v>1</v>
      </c>
      <c r="D4253" s="46">
        <v>676</v>
      </c>
      <c r="E4253" s="46" t="s">
        <v>7262</v>
      </c>
      <c r="F4253" s="47"/>
      <c r="I4253"/>
      <c r="J4253"/>
      <c r="K4253"/>
      <c r="L4253"/>
    </row>
    <row r="4254" spans="1:12" x14ac:dyDescent="0.25">
      <c r="A4254" s="43" t="s">
        <v>12836</v>
      </c>
      <c r="B4254" s="45" t="s">
        <v>7263</v>
      </c>
      <c r="C4254" s="46">
        <v>0</v>
      </c>
      <c r="D4254" s="46" t="e">
        <v>#N/A</v>
      </c>
      <c r="E4254" s="46" t="s">
        <v>7263</v>
      </c>
      <c r="F4254" s="47" t="s">
        <v>12314</v>
      </c>
      <c r="I4254"/>
      <c r="J4254"/>
      <c r="K4254"/>
      <c r="L4254"/>
    </row>
    <row r="4255" spans="1:12" x14ac:dyDescent="0.25">
      <c r="A4255" s="43" t="s">
        <v>4226</v>
      </c>
      <c r="B4255" s="45" t="s">
        <v>7264</v>
      </c>
      <c r="C4255" s="46">
        <v>1</v>
      </c>
      <c r="D4255" s="46">
        <v>993</v>
      </c>
      <c r="E4255" s="46" t="s">
        <v>7264</v>
      </c>
      <c r="F4255" s="47"/>
      <c r="I4255"/>
      <c r="J4255"/>
      <c r="K4255"/>
      <c r="L4255"/>
    </row>
    <row r="4256" spans="1:12" x14ac:dyDescent="0.25">
      <c r="A4256" s="43" t="s">
        <v>4226</v>
      </c>
      <c r="B4256" s="45" t="s">
        <v>7265</v>
      </c>
      <c r="C4256" s="46">
        <v>1</v>
      </c>
      <c r="D4256" s="46">
        <v>1724</v>
      </c>
      <c r="E4256" s="46" t="s">
        <v>7265</v>
      </c>
      <c r="F4256" s="47"/>
      <c r="I4256"/>
      <c r="J4256"/>
      <c r="K4256"/>
      <c r="L4256"/>
    </row>
    <row r="4257" spans="1:12" x14ac:dyDescent="0.25">
      <c r="A4257" s="43" t="s">
        <v>4226</v>
      </c>
      <c r="B4257" s="45" t="s">
        <v>7266</v>
      </c>
      <c r="C4257" s="46">
        <v>1</v>
      </c>
      <c r="D4257" s="46">
        <v>1327</v>
      </c>
      <c r="E4257" s="46" t="s">
        <v>7266</v>
      </c>
      <c r="F4257" s="47"/>
      <c r="I4257"/>
      <c r="J4257"/>
      <c r="K4257"/>
      <c r="L4257"/>
    </row>
    <row r="4258" spans="1:12" x14ac:dyDescent="0.25">
      <c r="A4258" s="5"/>
      <c r="B4258" s="52" t="s">
        <v>12923</v>
      </c>
      <c r="C4258" s="46">
        <v>0</v>
      </c>
      <c r="D4258" s="46" t="e">
        <v>#N/A</v>
      </c>
      <c r="E4258" s="5"/>
      <c r="F4258" s="5"/>
      <c r="I4258"/>
      <c r="J4258"/>
      <c r="K4258"/>
      <c r="L4258"/>
    </row>
    <row r="4259" spans="1:12" x14ac:dyDescent="0.25">
      <c r="A4259" s="43" t="s">
        <v>3048</v>
      </c>
      <c r="B4259" s="45" t="s">
        <v>7267</v>
      </c>
      <c r="C4259" s="46">
        <v>1</v>
      </c>
      <c r="D4259" s="46">
        <v>1517</v>
      </c>
      <c r="E4259" s="46" t="s">
        <v>7267</v>
      </c>
      <c r="F4259" s="47"/>
      <c r="I4259"/>
      <c r="J4259"/>
      <c r="K4259"/>
      <c r="L4259"/>
    </row>
    <row r="4260" spans="1:12" x14ac:dyDescent="0.25">
      <c r="A4260" s="43" t="s">
        <v>3048</v>
      </c>
      <c r="B4260" s="45" t="s">
        <v>7268</v>
      </c>
      <c r="C4260" s="46">
        <v>1</v>
      </c>
      <c r="D4260" s="46">
        <v>1223</v>
      </c>
      <c r="E4260" s="46" t="s">
        <v>7268</v>
      </c>
      <c r="F4260" s="47"/>
      <c r="I4260"/>
      <c r="J4260"/>
      <c r="K4260"/>
      <c r="L4260"/>
    </row>
    <row r="4261" spans="1:12" x14ac:dyDescent="0.25">
      <c r="A4261" s="43" t="s">
        <v>3048</v>
      </c>
      <c r="B4261" s="45" t="s">
        <v>7269</v>
      </c>
      <c r="C4261" s="46">
        <v>1</v>
      </c>
      <c r="D4261" s="46">
        <v>2918</v>
      </c>
      <c r="E4261" s="46" t="s">
        <v>7269</v>
      </c>
      <c r="F4261" s="47"/>
      <c r="I4261"/>
      <c r="J4261"/>
      <c r="K4261"/>
      <c r="L4261"/>
    </row>
    <row r="4262" spans="1:12" x14ac:dyDescent="0.25">
      <c r="A4262" s="43" t="s">
        <v>4227</v>
      </c>
      <c r="B4262" s="45" t="s">
        <v>7270</v>
      </c>
      <c r="C4262" s="46">
        <v>1</v>
      </c>
      <c r="D4262" s="46">
        <v>840</v>
      </c>
      <c r="E4262" s="46" t="s">
        <v>7270</v>
      </c>
      <c r="F4262" s="47"/>
      <c r="I4262"/>
      <c r="J4262"/>
      <c r="K4262"/>
      <c r="L4262"/>
    </row>
    <row r="4263" spans="1:12" x14ac:dyDescent="0.25">
      <c r="A4263" s="43" t="s">
        <v>4227</v>
      </c>
      <c r="B4263" s="45" t="s">
        <v>7271</v>
      </c>
      <c r="C4263" s="46">
        <v>1</v>
      </c>
      <c r="D4263" s="46">
        <v>2128</v>
      </c>
      <c r="E4263" s="46" t="s">
        <v>7271</v>
      </c>
      <c r="F4263" s="47"/>
      <c r="I4263"/>
      <c r="J4263"/>
      <c r="K4263"/>
      <c r="L4263"/>
    </row>
    <row r="4264" spans="1:12" x14ac:dyDescent="0.25">
      <c r="A4264" s="43" t="s">
        <v>4227</v>
      </c>
      <c r="B4264" s="45" t="s">
        <v>7272</v>
      </c>
      <c r="C4264" s="46">
        <v>1</v>
      </c>
      <c r="D4264" s="46">
        <v>798</v>
      </c>
      <c r="E4264" s="46" t="s">
        <v>7272</v>
      </c>
      <c r="F4264" s="47"/>
      <c r="I4264"/>
      <c r="J4264"/>
      <c r="K4264"/>
      <c r="L4264"/>
    </row>
    <row r="4265" spans="1:12" x14ac:dyDescent="0.25">
      <c r="A4265" s="43" t="s">
        <v>4228</v>
      </c>
      <c r="B4265" s="45" t="s">
        <v>7273</v>
      </c>
      <c r="C4265" s="46">
        <v>1</v>
      </c>
      <c r="D4265" s="46">
        <v>3015</v>
      </c>
      <c r="E4265" s="46" t="s">
        <v>7273</v>
      </c>
      <c r="F4265" s="47"/>
      <c r="I4265"/>
      <c r="J4265"/>
      <c r="K4265"/>
      <c r="L4265"/>
    </row>
    <row r="4266" spans="1:12" x14ac:dyDescent="0.25">
      <c r="A4266" s="43" t="s">
        <v>4228</v>
      </c>
      <c r="B4266" s="45" t="s">
        <v>7274</v>
      </c>
      <c r="C4266" s="46">
        <v>1</v>
      </c>
      <c r="D4266" s="46">
        <v>2837</v>
      </c>
      <c r="E4266" s="46" t="s">
        <v>7274</v>
      </c>
      <c r="F4266" s="47"/>
      <c r="I4266"/>
      <c r="J4266"/>
      <c r="K4266"/>
      <c r="L4266"/>
    </row>
    <row r="4267" spans="1:12" x14ac:dyDescent="0.25">
      <c r="A4267" s="43" t="s">
        <v>4228</v>
      </c>
      <c r="B4267" s="45" t="s">
        <v>7275</v>
      </c>
      <c r="C4267" s="46">
        <v>1</v>
      </c>
      <c r="D4267" s="46">
        <v>3663</v>
      </c>
      <c r="E4267" s="46" t="s">
        <v>7275</v>
      </c>
      <c r="F4267" s="47"/>
      <c r="I4267"/>
      <c r="J4267"/>
      <c r="K4267"/>
      <c r="L4267"/>
    </row>
    <row r="4268" spans="1:12" x14ac:dyDescent="0.25">
      <c r="A4268" s="43" t="s">
        <v>4229</v>
      </c>
      <c r="B4268" s="45" t="s">
        <v>7276</v>
      </c>
      <c r="C4268" s="46">
        <v>1</v>
      </c>
      <c r="D4268" s="46">
        <v>2044</v>
      </c>
      <c r="E4268" s="46" t="s">
        <v>7276</v>
      </c>
      <c r="F4268" s="47"/>
      <c r="I4268"/>
      <c r="J4268"/>
      <c r="K4268"/>
      <c r="L4268"/>
    </row>
    <row r="4269" spans="1:12" x14ac:dyDescent="0.25">
      <c r="A4269" s="43" t="s">
        <v>4229</v>
      </c>
      <c r="B4269" s="45" t="s">
        <v>7277</v>
      </c>
      <c r="C4269" s="46">
        <v>1</v>
      </c>
      <c r="D4269" s="46">
        <v>73</v>
      </c>
      <c r="E4269" s="46" t="s">
        <v>7277</v>
      </c>
      <c r="F4269" s="47"/>
      <c r="I4269"/>
      <c r="J4269"/>
      <c r="K4269"/>
      <c r="L4269"/>
    </row>
    <row r="4270" spans="1:12" x14ac:dyDescent="0.25">
      <c r="A4270" s="43" t="s">
        <v>4229</v>
      </c>
      <c r="B4270" s="45" t="s">
        <v>7278</v>
      </c>
      <c r="C4270" s="46">
        <v>1</v>
      </c>
      <c r="D4270" s="46">
        <v>1517</v>
      </c>
      <c r="E4270" s="46" t="s">
        <v>7278</v>
      </c>
      <c r="F4270" s="47"/>
      <c r="I4270"/>
      <c r="J4270"/>
      <c r="K4270"/>
      <c r="L4270"/>
    </row>
    <row r="4271" spans="1:12" x14ac:dyDescent="0.25">
      <c r="A4271" s="43" t="s">
        <v>4230</v>
      </c>
      <c r="B4271" s="45" t="s">
        <v>7279</v>
      </c>
      <c r="C4271" s="46">
        <v>1</v>
      </c>
      <c r="D4271" s="46">
        <v>2259</v>
      </c>
      <c r="E4271" s="46" t="s">
        <v>7279</v>
      </c>
      <c r="F4271" s="47"/>
      <c r="I4271"/>
      <c r="J4271"/>
      <c r="K4271"/>
      <c r="L4271"/>
    </row>
    <row r="4272" spans="1:12" x14ac:dyDescent="0.25">
      <c r="A4272" s="43" t="s">
        <v>4230</v>
      </c>
      <c r="B4272" s="45" t="s">
        <v>7280</v>
      </c>
      <c r="C4272" s="46">
        <v>1</v>
      </c>
      <c r="D4272" s="46">
        <v>3761</v>
      </c>
      <c r="E4272" s="46" t="s">
        <v>7280</v>
      </c>
      <c r="F4272" s="47"/>
      <c r="I4272"/>
      <c r="J4272"/>
      <c r="K4272"/>
      <c r="L4272"/>
    </row>
    <row r="4273" spans="1:12" x14ac:dyDescent="0.25">
      <c r="A4273" s="43" t="s">
        <v>4230</v>
      </c>
      <c r="B4273" s="45" t="s">
        <v>7281</v>
      </c>
      <c r="C4273" s="46">
        <v>1</v>
      </c>
      <c r="D4273" s="46">
        <v>1542</v>
      </c>
      <c r="E4273" s="46" t="s">
        <v>7281</v>
      </c>
      <c r="F4273" s="47"/>
      <c r="I4273"/>
      <c r="J4273"/>
      <c r="K4273"/>
      <c r="L4273"/>
    </row>
    <row r="4274" spans="1:12" x14ac:dyDescent="0.25">
      <c r="A4274" s="43" t="s">
        <v>4231</v>
      </c>
      <c r="B4274" s="45" t="s">
        <v>7282</v>
      </c>
      <c r="C4274" s="46">
        <v>1</v>
      </c>
      <c r="D4274" s="46">
        <v>1936</v>
      </c>
      <c r="E4274" s="46" t="s">
        <v>7282</v>
      </c>
      <c r="F4274" s="47"/>
      <c r="I4274"/>
      <c r="J4274"/>
      <c r="K4274"/>
      <c r="L4274"/>
    </row>
    <row r="4275" spans="1:12" x14ac:dyDescent="0.25">
      <c r="A4275" s="43" t="s">
        <v>4231</v>
      </c>
      <c r="B4275" s="45" t="s">
        <v>7283</v>
      </c>
      <c r="C4275" s="46">
        <v>1</v>
      </c>
      <c r="D4275" s="46">
        <v>2732</v>
      </c>
      <c r="E4275" s="46" t="s">
        <v>7283</v>
      </c>
      <c r="F4275" s="47"/>
      <c r="I4275"/>
      <c r="J4275"/>
      <c r="K4275"/>
      <c r="L4275"/>
    </row>
    <row r="4276" spans="1:12" x14ac:dyDescent="0.25">
      <c r="A4276" s="43" t="s">
        <v>4231</v>
      </c>
      <c r="B4276" s="45" t="s">
        <v>7284</v>
      </c>
      <c r="C4276" s="46">
        <v>1</v>
      </c>
      <c r="D4276" s="46">
        <v>969</v>
      </c>
      <c r="E4276" s="46" t="s">
        <v>7284</v>
      </c>
      <c r="F4276" s="47"/>
      <c r="I4276"/>
      <c r="J4276"/>
      <c r="K4276"/>
      <c r="L4276"/>
    </row>
    <row r="4277" spans="1:12" x14ac:dyDescent="0.25">
      <c r="A4277" s="43" t="s">
        <v>4232</v>
      </c>
      <c r="B4277" s="45" t="s">
        <v>7285</v>
      </c>
      <c r="C4277" s="46">
        <v>1</v>
      </c>
      <c r="D4277" s="46">
        <v>3838</v>
      </c>
      <c r="E4277" s="46" t="s">
        <v>7285</v>
      </c>
      <c r="F4277" s="47"/>
      <c r="I4277"/>
      <c r="J4277"/>
      <c r="K4277"/>
      <c r="L4277"/>
    </row>
    <row r="4278" spans="1:12" x14ac:dyDescent="0.25">
      <c r="A4278" s="43" t="s">
        <v>4232</v>
      </c>
      <c r="B4278" s="45" t="s">
        <v>7286</v>
      </c>
      <c r="C4278" s="46">
        <v>1</v>
      </c>
      <c r="D4278" s="46">
        <v>3260</v>
      </c>
      <c r="E4278" s="46" t="s">
        <v>7286</v>
      </c>
      <c r="F4278" s="47"/>
      <c r="I4278"/>
      <c r="J4278"/>
      <c r="K4278"/>
      <c r="L4278"/>
    </row>
    <row r="4279" spans="1:12" x14ac:dyDescent="0.25">
      <c r="A4279" s="43" t="s">
        <v>4232</v>
      </c>
      <c r="B4279" s="45" t="s">
        <v>7287</v>
      </c>
      <c r="C4279" s="46">
        <v>1</v>
      </c>
      <c r="D4279" s="46">
        <v>6022</v>
      </c>
      <c r="E4279" s="46" t="s">
        <v>7287</v>
      </c>
      <c r="F4279" s="47"/>
      <c r="I4279"/>
      <c r="J4279"/>
      <c r="K4279"/>
      <c r="L4279"/>
    </row>
    <row r="4280" spans="1:12" x14ac:dyDescent="0.25">
      <c r="A4280" s="43" t="s">
        <v>4233</v>
      </c>
      <c r="B4280" s="45" t="s">
        <v>7288</v>
      </c>
      <c r="C4280" s="46">
        <v>1</v>
      </c>
      <c r="D4280" s="46">
        <v>1973</v>
      </c>
      <c r="E4280" s="46" t="s">
        <v>7288</v>
      </c>
      <c r="F4280" s="47"/>
      <c r="I4280"/>
      <c r="J4280"/>
      <c r="K4280"/>
      <c r="L4280"/>
    </row>
    <row r="4281" spans="1:12" x14ac:dyDescent="0.25">
      <c r="A4281" s="43" t="s">
        <v>4233</v>
      </c>
      <c r="B4281" s="45" t="s">
        <v>7289</v>
      </c>
      <c r="C4281" s="46">
        <v>1</v>
      </c>
      <c r="D4281" s="46">
        <v>4175</v>
      </c>
      <c r="E4281" s="46" t="s">
        <v>7289</v>
      </c>
      <c r="F4281" s="47"/>
      <c r="I4281"/>
      <c r="J4281"/>
      <c r="K4281"/>
      <c r="L4281"/>
    </row>
    <row r="4282" spans="1:12" x14ac:dyDescent="0.25">
      <c r="A4282" s="43" t="s">
        <v>4233</v>
      </c>
      <c r="B4282" s="45" t="s">
        <v>7290</v>
      </c>
      <c r="C4282" s="46">
        <v>1</v>
      </c>
      <c r="D4282" s="46">
        <v>1939</v>
      </c>
      <c r="E4282" s="46" t="s">
        <v>7290</v>
      </c>
      <c r="F4282" s="47"/>
      <c r="I4282"/>
      <c r="J4282"/>
      <c r="K4282"/>
      <c r="L4282"/>
    </row>
    <row r="4283" spans="1:12" x14ac:dyDescent="0.25">
      <c r="A4283" s="43" t="s">
        <v>4234</v>
      </c>
      <c r="B4283" s="45" t="s">
        <v>7291</v>
      </c>
      <c r="C4283" s="46">
        <v>1</v>
      </c>
      <c r="D4283" s="46">
        <v>2091</v>
      </c>
      <c r="E4283" s="46" t="s">
        <v>7291</v>
      </c>
      <c r="F4283" s="47"/>
      <c r="I4283"/>
      <c r="J4283"/>
      <c r="K4283"/>
      <c r="L4283"/>
    </row>
    <row r="4284" spans="1:12" x14ac:dyDescent="0.25">
      <c r="A4284" s="43" t="s">
        <v>4234</v>
      </c>
      <c r="B4284" s="45" t="s">
        <v>7292</v>
      </c>
      <c r="C4284" s="46">
        <v>1</v>
      </c>
      <c r="D4284" s="46">
        <v>3549</v>
      </c>
      <c r="E4284" s="46" t="s">
        <v>7292</v>
      </c>
      <c r="F4284" s="47"/>
      <c r="I4284"/>
      <c r="J4284"/>
      <c r="K4284"/>
      <c r="L4284"/>
    </row>
    <row r="4285" spans="1:12" x14ac:dyDescent="0.25">
      <c r="A4285" s="43" t="s">
        <v>4234</v>
      </c>
      <c r="B4285" s="45" t="s">
        <v>7293</v>
      </c>
      <c r="C4285" s="46">
        <v>1</v>
      </c>
      <c r="D4285" s="46">
        <v>361</v>
      </c>
      <c r="E4285" s="46" t="s">
        <v>7293</v>
      </c>
      <c r="F4285" s="47"/>
      <c r="I4285"/>
      <c r="J4285"/>
      <c r="K4285"/>
      <c r="L4285"/>
    </row>
    <row r="4286" spans="1:12" x14ac:dyDescent="0.25">
      <c r="A4286" s="43" t="s">
        <v>4235</v>
      </c>
      <c r="B4286" s="45" t="s">
        <v>7294</v>
      </c>
      <c r="C4286" s="46">
        <v>1</v>
      </c>
      <c r="D4286" s="46">
        <v>2230</v>
      </c>
      <c r="E4286" s="46" t="s">
        <v>7294</v>
      </c>
      <c r="F4286" s="47"/>
      <c r="I4286"/>
      <c r="J4286"/>
      <c r="K4286"/>
      <c r="L4286"/>
    </row>
    <row r="4287" spans="1:12" x14ac:dyDescent="0.25">
      <c r="A4287" s="43" t="s">
        <v>4235</v>
      </c>
      <c r="B4287" s="45" t="s">
        <v>7295</v>
      </c>
      <c r="C4287" s="46">
        <v>1</v>
      </c>
      <c r="D4287" s="46">
        <v>3469</v>
      </c>
      <c r="E4287" s="46" t="s">
        <v>7295</v>
      </c>
      <c r="F4287" s="47"/>
      <c r="I4287"/>
      <c r="J4287"/>
      <c r="K4287"/>
      <c r="L4287"/>
    </row>
    <row r="4288" spans="1:12" x14ac:dyDescent="0.25">
      <c r="A4288" s="43" t="s">
        <v>4235</v>
      </c>
      <c r="B4288" s="45" t="s">
        <v>7296</v>
      </c>
      <c r="C4288" s="46">
        <v>1</v>
      </c>
      <c r="D4288" s="46">
        <v>1604</v>
      </c>
      <c r="E4288" s="46" t="s">
        <v>7296</v>
      </c>
      <c r="F4288" s="47"/>
      <c r="I4288"/>
      <c r="J4288"/>
      <c r="K4288"/>
      <c r="L4288"/>
    </row>
    <row r="4289" spans="1:12" x14ac:dyDescent="0.25">
      <c r="A4289" s="43" t="s">
        <v>4236</v>
      </c>
      <c r="B4289" s="45" t="s">
        <v>7297</v>
      </c>
      <c r="C4289" s="46">
        <v>1</v>
      </c>
      <c r="D4289" s="46">
        <v>2112</v>
      </c>
      <c r="E4289" s="46" t="s">
        <v>7297</v>
      </c>
      <c r="F4289" s="47"/>
      <c r="I4289"/>
      <c r="J4289"/>
      <c r="K4289"/>
      <c r="L4289"/>
    </row>
    <row r="4290" spans="1:12" x14ac:dyDescent="0.25">
      <c r="A4290" s="43" t="s">
        <v>4236</v>
      </c>
      <c r="B4290" s="45" t="s">
        <v>7298</v>
      </c>
      <c r="C4290" s="46">
        <v>1</v>
      </c>
      <c r="D4290" s="46">
        <v>736</v>
      </c>
      <c r="E4290" s="46" t="s">
        <v>7298</v>
      </c>
      <c r="F4290" s="47"/>
      <c r="I4290"/>
      <c r="J4290"/>
      <c r="K4290"/>
      <c r="L4290"/>
    </row>
    <row r="4291" spans="1:12" x14ac:dyDescent="0.25">
      <c r="A4291" s="43" t="s">
        <v>4236</v>
      </c>
      <c r="B4291" s="45" t="s">
        <v>7299</v>
      </c>
      <c r="C4291" s="46">
        <v>1</v>
      </c>
      <c r="D4291" s="46">
        <v>3110</v>
      </c>
      <c r="E4291" s="46" t="s">
        <v>7299</v>
      </c>
      <c r="F4291" s="47"/>
      <c r="I4291"/>
      <c r="J4291"/>
      <c r="K4291"/>
      <c r="L4291"/>
    </row>
    <row r="4292" spans="1:12" x14ac:dyDescent="0.25">
      <c r="A4292" s="43" t="s">
        <v>4237</v>
      </c>
      <c r="B4292" s="45" t="s">
        <v>7300</v>
      </c>
      <c r="C4292" s="46">
        <v>1</v>
      </c>
      <c r="D4292" s="46">
        <v>1595</v>
      </c>
      <c r="E4292" s="46" t="s">
        <v>7300</v>
      </c>
      <c r="F4292" s="47"/>
      <c r="I4292"/>
      <c r="J4292"/>
      <c r="K4292"/>
      <c r="L4292"/>
    </row>
    <row r="4293" spans="1:12" x14ac:dyDescent="0.25">
      <c r="A4293" s="43" t="s">
        <v>4237</v>
      </c>
      <c r="B4293" s="45" t="s">
        <v>7301</v>
      </c>
      <c r="C4293" s="46">
        <v>1</v>
      </c>
      <c r="D4293" s="46">
        <v>1161</v>
      </c>
      <c r="E4293" s="46" t="s">
        <v>7301</v>
      </c>
      <c r="F4293" s="47"/>
      <c r="I4293"/>
      <c r="J4293"/>
      <c r="K4293"/>
      <c r="L4293"/>
    </row>
    <row r="4294" spans="1:12" x14ac:dyDescent="0.25">
      <c r="A4294" s="43" t="s">
        <v>4237</v>
      </c>
      <c r="B4294" s="45" t="s">
        <v>7302</v>
      </c>
      <c r="C4294" s="46">
        <v>1</v>
      </c>
      <c r="D4294" s="46">
        <v>1167</v>
      </c>
      <c r="E4294" s="46" t="s">
        <v>7302</v>
      </c>
      <c r="F4294" s="47"/>
      <c r="I4294"/>
      <c r="J4294"/>
      <c r="K4294"/>
      <c r="L4294"/>
    </row>
    <row r="4295" spans="1:12" x14ac:dyDescent="0.25">
      <c r="A4295" s="43" t="s">
        <v>4238</v>
      </c>
      <c r="B4295" s="45" t="s">
        <v>7303</v>
      </c>
      <c r="C4295" s="46">
        <v>1</v>
      </c>
      <c r="D4295" s="46">
        <v>2011</v>
      </c>
      <c r="E4295" s="46" t="s">
        <v>7303</v>
      </c>
      <c r="F4295" s="47"/>
      <c r="I4295"/>
      <c r="J4295"/>
      <c r="K4295"/>
      <c r="L4295"/>
    </row>
    <row r="4296" spans="1:12" x14ac:dyDescent="0.25">
      <c r="A4296" s="43" t="s">
        <v>4238</v>
      </c>
      <c r="B4296" s="45" t="s">
        <v>7304</v>
      </c>
      <c r="C4296" s="46">
        <v>1</v>
      </c>
      <c r="D4296" s="46">
        <v>2781</v>
      </c>
      <c r="E4296" s="46" t="s">
        <v>7304</v>
      </c>
      <c r="F4296" s="47"/>
      <c r="I4296"/>
      <c r="J4296"/>
      <c r="K4296"/>
      <c r="L4296"/>
    </row>
    <row r="4297" spans="1:12" x14ac:dyDescent="0.25">
      <c r="A4297" s="43" t="s">
        <v>4238</v>
      </c>
      <c r="B4297" s="45" t="s">
        <v>7305</v>
      </c>
      <c r="C4297" s="46">
        <v>1</v>
      </c>
      <c r="D4297" s="46">
        <v>3173</v>
      </c>
      <c r="E4297" s="46" t="s">
        <v>7305</v>
      </c>
      <c r="F4297" s="47"/>
      <c r="I4297"/>
      <c r="J4297"/>
      <c r="K4297"/>
      <c r="L4297"/>
    </row>
    <row r="4298" spans="1:12" x14ac:dyDescent="0.25">
      <c r="A4298" s="43" t="s">
        <v>12303</v>
      </c>
      <c r="B4298" s="45" t="s">
        <v>7306</v>
      </c>
      <c r="C4298" s="46">
        <v>1</v>
      </c>
      <c r="D4298" s="46" t="e">
        <v>#N/A</v>
      </c>
      <c r="E4298" s="46" t="s">
        <v>7306</v>
      </c>
      <c r="F4298" s="47"/>
      <c r="I4298"/>
      <c r="J4298"/>
      <c r="K4298"/>
      <c r="L4298"/>
    </row>
    <row r="4299" spans="1:12" x14ac:dyDescent="0.25">
      <c r="A4299" s="43" t="s">
        <v>12303</v>
      </c>
      <c r="B4299" s="45" t="s">
        <v>7307</v>
      </c>
      <c r="C4299" s="46">
        <v>1</v>
      </c>
      <c r="D4299" s="46" t="e">
        <v>#N/A</v>
      </c>
      <c r="E4299" s="46" t="s">
        <v>7307</v>
      </c>
      <c r="F4299" s="47"/>
      <c r="I4299"/>
      <c r="J4299"/>
      <c r="K4299"/>
      <c r="L4299"/>
    </row>
    <row r="4300" spans="1:12" x14ac:dyDescent="0.25">
      <c r="A4300" s="43" t="s">
        <v>12303</v>
      </c>
      <c r="B4300" s="45" t="s">
        <v>7308</v>
      </c>
      <c r="C4300" s="46">
        <v>1</v>
      </c>
      <c r="D4300" s="46" t="e">
        <v>#N/A</v>
      </c>
      <c r="E4300" s="46" t="s">
        <v>7308</v>
      </c>
      <c r="F4300" s="47"/>
      <c r="I4300"/>
      <c r="J4300"/>
      <c r="K4300"/>
      <c r="L4300"/>
    </row>
    <row r="4301" spans="1:12" x14ac:dyDescent="0.25">
      <c r="A4301" s="43" t="s">
        <v>4239</v>
      </c>
      <c r="B4301" s="45" t="s">
        <v>7309</v>
      </c>
      <c r="C4301" s="46">
        <v>1</v>
      </c>
      <c r="D4301" s="46">
        <v>2512</v>
      </c>
      <c r="E4301" s="46" t="s">
        <v>7309</v>
      </c>
      <c r="F4301" s="47"/>
      <c r="I4301"/>
      <c r="J4301"/>
      <c r="K4301"/>
      <c r="L4301"/>
    </row>
    <row r="4302" spans="1:12" x14ac:dyDescent="0.25">
      <c r="A4302" s="43" t="s">
        <v>4239</v>
      </c>
      <c r="B4302" s="45" t="s">
        <v>7310</v>
      </c>
      <c r="C4302" s="46">
        <v>1</v>
      </c>
      <c r="D4302" s="46">
        <v>1136</v>
      </c>
      <c r="E4302" s="46" t="s">
        <v>7310</v>
      </c>
      <c r="F4302" s="47"/>
      <c r="I4302"/>
      <c r="J4302"/>
      <c r="K4302"/>
      <c r="L4302"/>
    </row>
    <row r="4303" spans="1:12" x14ac:dyDescent="0.25">
      <c r="A4303" s="43" t="s">
        <v>4239</v>
      </c>
      <c r="B4303" s="45" t="s">
        <v>7311</v>
      </c>
      <c r="C4303" s="46">
        <v>1</v>
      </c>
      <c r="D4303" s="46">
        <v>3505</v>
      </c>
      <c r="E4303" s="46" t="s">
        <v>7311</v>
      </c>
      <c r="F4303" s="47"/>
      <c r="I4303"/>
      <c r="J4303"/>
      <c r="K4303"/>
      <c r="L4303"/>
    </row>
    <row r="4304" spans="1:12" x14ac:dyDescent="0.25">
      <c r="A4304" s="43" t="s">
        <v>4240</v>
      </c>
      <c r="B4304" s="45" t="s">
        <v>7312</v>
      </c>
      <c r="C4304" s="46">
        <v>1</v>
      </c>
      <c r="D4304" s="46">
        <v>1050</v>
      </c>
      <c r="E4304" s="46" t="s">
        <v>7312</v>
      </c>
      <c r="F4304" s="47"/>
      <c r="I4304"/>
      <c r="J4304"/>
      <c r="K4304"/>
      <c r="L4304"/>
    </row>
    <row r="4305" spans="1:12" x14ac:dyDescent="0.25">
      <c r="A4305" s="43" t="s">
        <v>4240</v>
      </c>
      <c r="B4305" s="45" t="s">
        <v>7313</v>
      </c>
      <c r="C4305" s="46">
        <v>1</v>
      </c>
      <c r="D4305" s="46">
        <v>2378</v>
      </c>
      <c r="E4305" s="46" t="s">
        <v>7313</v>
      </c>
      <c r="F4305" s="47"/>
      <c r="I4305"/>
      <c r="J4305"/>
      <c r="K4305"/>
      <c r="L4305"/>
    </row>
    <row r="4306" spans="1:12" x14ac:dyDescent="0.25">
      <c r="A4306" s="43" t="s">
        <v>4240</v>
      </c>
      <c r="B4306" s="45" t="s">
        <v>7314</v>
      </c>
      <c r="C4306" s="46">
        <v>1</v>
      </c>
      <c r="D4306" s="46">
        <v>939</v>
      </c>
      <c r="E4306" s="46" t="s">
        <v>7314</v>
      </c>
      <c r="F4306" s="47"/>
      <c r="I4306"/>
      <c r="J4306"/>
      <c r="K4306"/>
      <c r="L4306"/>
    </row>
    <row r="4307" spans="1:12" x14ac:dyDescent="0.25">
      <c r="A4307" s="43" t="s">
        <v>4241</v>
      </c>
      <c r="B4307" s="45" t="s">
        <v>7315</v>
      </c>
      <c r="C4307" s="46">
        <v>1</v>
      </c>
      <c r="D4307" s="46">
        <v>3672</v>
      </c>
      <c r="E4307" s="46" t="s">
        <v>7315</v>
      </c>
      <c r="F4307" s="47"/>
      <c r="I4307"/>
      <c r="J4307"/>
      <c r="K4307"/>
      <c r="L4307"/>
    </row>
    <row r="4308" spans="1:12" x14ac:dyDescent="0.25">
      <c r="A4308" s="43" t="s">
        <v>4241</v>
      </c>
      <c r="B4308" s="45" t="s">
        <v>7316</v>
      </c>
      <c r="C4308" s="46">
        <v>1</v>
      </c>
      <c r="D4308" s="46">
        <v>1675</v>
      </c>
      <c r="E4308" s="46" t="s">
        <v>7316</v>
      </c>
      <c r="F4308" s="47"/>
      <c r="I4308"/>
      <c r="J4308"/>
      <c r="K4308"/>
      <c r="L4308"/>
    </row>
    <row r="4309" spans="1:12" x14ac:dyDescent="0.25">
      <c r="A4309" s="43" t="s">
        <v>4241</v>
      </c>
      <c r="B4309" s="45" t="s">
        <v>7317</v>
      </c>
      <c r="C4309" s="46">
        <v>1</v>
      </c>
      <c r="D4309" s="46">
        <v>2394</v>
      </c>
      <c r="E4309" s="46" t="s">
        <v>7317</v>
      </c>
      <c r="F4309" s="47"/>
      <c r="I4309"/>
      <c r="J4309"/>
      <c r="K4309"/>
      <c r="L4309"/>
    </row>
    <row r="4310" spans="1:12" x14ac:dyDescent="0.25">
      <c r="A4310" s="43" t="s">
        <v>4242</v>
      </c>
      <c r="B4310" s="45" t="s">
        <v>7318</v>
      </c>
      <c r="C4310" s="46">
        <v>0</v>
      </c>
      <c r="D4310" s="46" t="e">
        <v>#N/A</v>
      </c>
      <c r="E4310" s="46" t="s">
        <v>7318</v>
      </c>
      <c r="F4310" s="47" t="s">
        <v>12413</v>
      </c>
      <c r="I4310"/>
      <c r="J4310"/>
      <c r="K4310"/>
      <c r="L4310"/>
    </row>
    <row r="4311" spans="1:12" x14ac:dyDescent="0.25">
      <c r="A4311" s="43" t="s">
        <v>4242</v>
      </c>
      <c r="B4311" s="45" t="s">
        <v>7319</v>
      </c>
      <c r="C4311" s="46">
        <v>0</v>
      </c>
      <c r="D4311" s="46" t="e">
        <v>#N/A</v>
      </c>
      <c r="E4311" s="46" t="s">
        <v>7319</v>
      </c>
      <c r="F4311" s="47" t="s">
        <v>12413</v>
      </c>
      <c r="I4311"/>
      <c r="J4311"/>
      <c r="K4311"/>
      <c r="L4311"/>
    </row>
    <row r="4312" spans="1:12" x14ac:dyDescent="0.25">
      <c r="A4312" s="43" t="s">
        <v>4242</v>
      </c>
      <c r="B4312" s="45" t="s">
        <v>7320</v>
      </c>
      <c r="C4312" s="46">
        <v>0</v>
      </c>
      <c r="D4312" s="46" t="e">
        <v>#N/A</v>
      </c>
      <c r="E4312" s="46" t="s">
        <v>7320</v>
      </c>
      <c r="F4312" s="47" t="s">
        <v>12413</v>
      </c>
      <c r="I4312"/>
      <c r="J4312"/>
      <c r="K4312"/>
      <c r="L4312"/>
    </row>
    <row r="4313" spans="1:12" x14ac:dyDescent="0.25">
      <c r="A4313" s="43" t="s">
        <v>4243</v>
      </c>
      <c r="B4313" s="45" t="s">
        <v>7321</v>
      </c>
      <c r="C4313" s="46">
        <v>1</v>
      </c>
      <c r="D4313" s="46">
        <v>3907</v>
      </c>
      <c r="E4313" s="46" t="s">
        <v>7321</v>
      </c>
      <c r="F4313" s="47"/>
      <c r="I4313"/>
      <c r="J4313"/>
      <c r="K4313"/>
      <c r="L4313"/>
    </row>
    <row r="4314" spans="1:12" x14ac:dyDescent="0.25">
      <c r="A4314" s="43" t="s">
        <v>4243</v>
      </c>
      <c r="B4314" s="45" t="s">
        <v>7322</v>
      </c>
      <c r="C4314" s="46">
        <v>1</v>
      </c>
      <c r="D4314" s="46">
        <v>9686</v>
      </c>
      <c r="E4314" s="46" t="s">
        <v>7322</v>
      </c>
      <c r="F4314" s="47"/>
      <c r="I4314"/>
      <c r="J4314"/>
      <c r="K4314"/>
      <c r="L4314"/>
    </row>
    <row r="4315" spans="1:12" x14ac:dyDescent="0.25">
      <c r="A4315" s="43" t="s">
        <v>4243</v>
      </c>
      <c r="B4315" s="45" t="s">
        <v>7323</v>
      </c>
      <c r="C4315" s="46">
        <v>1</v>
      </c>
      <c r="D4315" s="46">
        <v>1801</v>
      </c>
      <c r="E4315" s="46" t="s">
        <v>7323</v>
      </c>
      <c r="F4315" s="47"/>
      <c r="I4315"/>
      <c r="J4315"/>
      <c r="K4315"/>
      <c r="L4315"/>
    </row>
    <row r="4316" spans="1:12" x14ac:dyDescent="0.25">
      <c r="A4316" s="43" t="s">
        <v>4244</v>
      </c>
      <c r="B4316" s="45" t="s">
        <v>7324</v>
      </c>
      <c r="C4316" s="46">
        <v>1</v>
      </c>
      <c r="D4316" s="46">
        <v>2267</v>
      </c>
      <c r="E4316" s="46" t="s">
        <v>7324</v>
      </c>
      <c r="F4316" s="47"/>
      <c r="I4316"/>
      <c r="J4316"/>
      <c r="K4316"/>
      <c r="L4316"/>
    </row>
    <row r="4317" spans="1:12" x14ac:dyDescent="0.25">
      <c r="A4317" s="43" t="s">
        <v>4244</v>
      </c>
      <c r="B4317" s="45" t="s">
        <v>7325</v>
      </c>
      <c r="C4317" s="46">
        <v>1</v>
      </c>
      <c r="D4317" s="46">
        <v>1005</v>
      </c>
      <c r="E4317" s="46" t="s">
        <v>7325</v>
      </c>
      <c r="F4317" s="47"/>
      <c r="I4317"/>
      <c r="J4317"/>
      <c r="K4317"/>
      <c r="L4317"/>
    </row>
    <row r="4318" spans="1:12" x14ac:dyDescent="0.25">
      <c r="A4318" s="43" t="s">
        <v>4244</v>
      </c>
      <c r="B4318" s="45" t="s">
        <v>7326</v>
      </c>
      <c r="C4318" s="46">
        <v>1</v>
      </c>
      <c r="D4318" s="46">
        <v>940</v>
      </c>
      <c r="E4318" s="46" t="s">
        <v>7326</v>
      </c>
      <c r="F4318" s="47"/>
      <c r="I4318"/>
      <c r="J4318"/>
      <c r="K4318"/>
      <c r="L4318"/>
    </row>
    <row r="4319" spans="1:12" x14ac:dyDescent="0.25">
      <c r="A4319" s="43" t="s">
        <v>4245</v>
      </c>
      <c r="B4319" s="45" t="s">
        <v>7327</v>
      </c>
      <c r="C4319" s="46">
        <v>1</v>
      </c>
      <c r="D4319" s="46">
        <v>2918</v>
      </c>
      <c r="E4319" s="46" t="s">
        <v>7327</v>
      </c>
      <c r="F4319" s="47"/>
      <c r="I4319"/>
      <c r="J4319"/>
      <c r="K4319"/>
      <c r="L4319"/>
    </row>
    <row r="4320" spans="1:12" x14ac:dyDescent="0.25">
      <c r="A4320" s="43" t="s">
        <v>4245</v>
      </c>
      <c r="B4320" s="45" t="s">
        <v>7328</v>
      </c>
      <c r="C4320" s="46">
        <v>1</v>
      </c>
      <c r="D4320" s="46">
        <v>987</v>
      </c>
      <c r="E4320" s="46" t="s">
        <v>7328</v>
      </c>
      <c r="F4320" s="47"/>
      <c r="I4320"/>
      <c r="J4320"/>
      <c r="K4320"/>
      <c r="L4320"/>
    </row>
    <row r="4321" spans="1:12" x14ac:dyDescent="0.25">
      <c r="A4321" s="43" t="s">
        <v>4245</v>
      </c>
      <c r="B4321" s="45" t="s">
        <v>7329</v>
      </c>
      <c r="C4321" s="46">
        <v>1</v>
      </c>
      <c r="D4321" s="46">
        <v>1439</v>
      </c>
      <c r="E4321" s="46" t="s">
        <v>7329</v>
      </c>
      <c r="F4321" s="47"/>
      <c r="I4321"/>
      <c r="J4321"/>
      <c r="K4321"/>
      <c r="L4321"/>
    </row>
    <row r="4322" spans="1:12" x14ac:dyDescent="0.25">
      <c r="A4322" s="43" t="s">
        <v>4246</v>
      </c>
      <c r="B4322" s="45" t="s">
        <v>7330</v>
      </c>
      <c r="C4322" s="46">
        <v>1</v>
      </c>
      <c r="D4322" s="46">
        <v>2769</v>
      </c>
      <c r="E4322" s="46" t="s">
        <v>7330</v>
      </c>
      <c r="F4322" s="47"/>
      <c r="I4322"/>
      <c r="J4322"/>
      <c r="K4322"/>
      <c r="L4322"/>
    </row>
    <row r="4323" spans="1:12" x14ac:dyDescent="0.25">
      <c r="A4323" s="43" t="s">
        <v>4246</v>
      </c>
      <c r="B4323" s="45" t="s">
        <v>7331</v>
      </c>
      <c r="C4323" s="46">
        <v>1</v>
      </c>
      <c r="D4323" s="46">
        <v>1215</v>
      </c>
      <c r="E4323" s="46" t="s">
        <v>7331</v>
      </c>
      <c r="F4323" s="47"/>
      <c r="I4323"/>
      <c r="J4323"/>
      <c r="K4323"/>
      <c r="L4323"/>
    </row>
    <row r="4324" spans="1:12" x14ac:dyDescent="0.25">
      <c r="A4324" s="43" t="s">
        <v>4246</v>
      </c>
      <c r="B4324" s="45" t="s">
        <v>7332</v>
      </c>
      <c r="C4324" s="46">
        <v>1</v>
      </c>
      <c r="D4324" s="46">
        <v>826</v>
      </c>
      <c r="E4324" s="46" t="s">
        <v>7332</v>
      </c>
      <c r="F4324" s="47"/>
      <c r="I4324"/>
      <c r="J4324"/>
      <c r="K4324"/>
      <c r="L4324"/>
    </row>
    <row r="4325" spans="1:12" x14ac:dyDescent="0.25">
      <c r="A4325" s="43" t="s">
        <v>4247</v>
      </c>
      <c r="B4325" s="45" t="s">
        <v>7333</v>
      </c>
      <c r="C4325" s="46">
        <v>1</v>
      </c>
      <c r="D4325" s="46">
        <v>1254</v>
      </c>
      <c r="E4325" s="46" t="s">
        <v>7333</v>
      </c>
      <c r="F4325" s="47"/>
      <c r="I4325"/>
      <c r="J4325"/>
      <c r="K4325"/>
      <c r="L4325"/>
    </row>
    <row r="4326" spans="1:12" x14ac:dyDescent="0.25">
      <c r="A4326" s="43" t="s">
        <v>4247</v>
      </c>
      <c r="B4326" s="45" t="s">
        <v>7334</v>
      </c>
      <c r="C4326" s="46">
        <v>1</v>
      </c>
      <c r="D4326" s="46">
        <v>277</v>
      </c>
      <c r="E4326" s="46" t="s">
        <v>7334</v>
      </c>
      <c r="F4326" s="47"/>
      <c r="I4326"/>
      <c r="J4326"/>
      <c r="K4326"/>
      <c r="L4326"/>
    </row>
    <row r="4327" spans="1:12" x14ac:dyDescent="0.25">
      <c r="A4327" s="43" t="s">
        <v>4247</v>
      </c>
      <c r="B4327" s="45" t="s">
        <v>7335</v>
      </c>
      <c r="C4327" s="46">
        <v>1</v>
      </c>
      <c r="D4327" s="46">
        <v>3479</v>
      </c>
      <c r="E4327" s="46" t="s">
        <v>7335</v>
      </c>
      <c r="F4327" s="47"/>
      <c r="I4327"/>
      <c r="J4327"/>
      <c r="K4327"/>
      <c r="L4327"/>
    </row>
    <row r="4328" spans="1:12" x14ac:dyDescent="0.25">
      <c r="A4328" s="43" t="s">
        <v>4248</v>
      </c>
      <c r="B4328" s="45" t="s">
        <v>7336</v>
      </c>
      <c r="C4328" s="46">
        <v>1</v>
      </c>
      <c r="D4328" s="46">
        <v>1243</v>
      </c>
      <c r="E4328" s="46" t="s">
        <v>7336</v>
      </c>
      <c r="F4328" s="47"/>
      <c r="I4328"/>
      <c r="J4328"/>
      <c r="K4328"/>
      <c r="L4328"/>
    </row>
    <row r="4329" spans="1:12" x14ac:dyDescent="0.25">
      <c r="A4329" s="43" t="s">
        <v>4248</v>
      </c>
      <c r="B4329" s="45" t="s">
        <v>7337</v>
      </c>
      <c r="C4329" s="46">
        <v>1</v>
      </c>
      <c r="D4329" s="46">
        <v>812</v>
      </c>
      <c r="E4329" s="46" t="s">
        <v>7337</v>
      </c>
      <c r="F4329" s="47"/>
      <c r="I4329"/>
      <c r="J4329"/>
      <c r="K4329"/>
      <c r="L4329"/>
    </row>
    <row r="4330" spans="1:12" x14ac:dyDescent="0.25">
      <c r="A4330" s="43" t="s">
        <v>4248</v>
      </c>
      <c r="B4330" s="45" t="s">
        <v>7338</v>
      </c>
      <c r="C4330" s="46">
        <v>1</v>
      </c>
      <c r="D4330" s="46">
        <v>1093</v>
      </c>
      <c r="E4330" s="46" t="s">
        <v>7338</v>
      </c>
      <c r="F4330" s="47"/>
      <c r="I4330"/>
      <c r="J4330"/>
      <c r="K4330"/>
      <c r="L4330"/>
    </row>
    <row r="4331" spans="1:12" x14ac:dyDescent="0.25">
      <c r="A4331" s="43" t="s">
        <v>4249</v>
      </c>
      <c r="B4331" s="45" t="s">
        <v>7339</v>
      </c>
      <c r="C4331" s="46">
        <v>1</v>
      </c>
      <c r="D4331" s="46">
        <v>1912</v>
      </c>
      <c r="E4331" s="46" t="s">
        <v>7339</v>
      </c>
      <c r="F4331" s="47"/>
      <c r="I4331"/>
      <c r="J4331"/>
      <c r="K4331"/>
      <c r="L4331"/>
    </row>
    <row r="4332" spans="1:12" x14ac:dyDescent="0.25">
      <c r="A4332" s="43" t="s">
        <v>4249</v>
      </c>
      <c r="B4332" s="45" t="s">
        <v>7340</v>
      </c>
      <c r="C4332" s="46">
        <v>1</v>
      </c>
      <c r="D4332" s="46">
        <v>1733</v>
      </c>
      <c r="E4332" s="46" t="s">
        <v>7340</v>
      </c>
      <c r="F4332" s="47"/>
      <c r="I4332"/>
      <c r="J4332"/>
      <c r="K4332"/>
      <c r="L4332"/>
    </row>
    <row r="4333" spans="1:12" x14ac:dyDescent="0.25">
      <c r="A4333" s="43" t="s">
        <v>4249</v>
      </c>
      <c r="B4333" s="45" t="s">
        <v>7341</v>
      </c>
      <c r="C4333" s="46">
        <v>1</v>
      </c>
      <c r="D4333" s="46">
        <v>1118</v>
      </c>
      <c r="E4333" s="46" t="s">
        <v>7341</v>
      </c>
      <c r="F4333" s="47"/>
      <c r="I4333"/>
      <c r="J4333"/>
      <c r="K4333"/>
      <c r="L4333"/>
    </row>
    <row r="4334" spans="1:12" x14ac:dyDescent="0.25">
      <c r="A4334" s="43" t="s">
        <v>4250</v>
      </c>
      <c r="B4334" s="45" t="s">
        <v>7342</v>
      </c>
      <c r="C4334" s="46">
        <v>1</v>
      </c>
      <c r="D4334" s="46">
        <v>1014</v>
      </c>
      <c r="E4334" s="46" t="s">
        <v>7342</v>
      </c>
      <c r="F4334" s="47"/>
      <c r="I4334"/>
      <c r="J4334"/>
      <c r="K4334"/>
      <c r="L4334"/>
    </row>
    <row r="4335" spans="1:12" x14ac:dyDescent="0.25">
      <c r="A4335" s="43" t="s">
        <v>4250</v>
      </c>
      <c r="B4335" s="45" t="s">
        <v>7343</v>
      </c>
      <c r="C4335" s="46">
        <v>1</v>
      </c>
      <c r="D4335" s="46">
        <v>1312</v>
      </c>
      <c r="E4335" s="46" t="s">
        <v>7343</v>
      </c>
      <c r="F4335" s="47"/>
      <c r="I4335"/>
      <c r="J4335"/>
      <c r="K4335"/>
      <c r="L4335"/>
    </row>
    <row r="4336" spans="1:12" x14ac:dyDescent="0.25">
      <c r="A4336" s="43" t="s">
        <v>4250</v>
      </c>
      <c r="B4336" s="45" t="s">
        <v>7344</v>
      </c>
      <c r="C4336" s="46">
        <v>1</v>
      </c>
      <c r="D4336" s="46">
        <v>1117</v>
      </c>
      <c r="E4336" s="46" t="s">
        <v>7344</v>
      </c>
      <c r="F4336" s="47"/>
      <c r="I4336"/>
      <c r="J4336"/>
      <c r="K4336"/>
      <c r="L4336"/>
    </row>
    <row r="4337" spans="1:12" x14ac:dyDescent="0.25">
      <c r="A4337" s="43" t="s">
        <v>4251</v>
      </c>
      <c r="B4337" s="45" t="s">
        <v>7345</v>
      </c>
      <c r="C4337" s="46">
        <v>1</v>
      </c>
      <c r="D4337" s="46">
        <v>1767</v>
      </c>
      <c r="E4337" s="46" t="s">
        <v>7345</v>
      </c>
      <c r="F4337" s="47"/>
      <c r="I4337"/>
      <c r="J4337"/>
      <c r="K4337"/>
      <c r="L4337"/>
    </row>
    <row r="4338" spans="1:12" x14ac:dyDescent="0.25">
      <c r="A4338" s="43" t="s">
        <v>4251</v>
      </c>
      <c r="B4338" s="45" t="s">
        <v>7346</v>
      </c>
      <c r="C4338" s="46">
        <v>1</v>
      </c>
      <c r="D4338" s="46">
        <v>688</v>
      </c>
      <c r="E4338" s="46" t="s">
        <v>7346</v>
      </c>
      <c r="F4338" s="47"/>
      <c r="I4338"/>
      <c r="J4338"/>
      <c r="K4338"/>
      <c r="L4338"/>
    </row>
    <row r="4339" spans="1:12" x14ac:dyDescent="0.25">
      <c r="A4339" s="43" t="s">
        <v>4251</v>
      </c>
      <c r="B4339" s="45" t="s">
        <v>7347</v>
      </c>
      <c r="C4339" s="46">
        <v>1</v>
      </c>
      <c r="D4339" s="46">
        <v>1442</v>
      </c>
      <c r="E4339" s="46" t="s">
        <v>7347</v>
      </c>
      <c r="F4339" s="47"/>
      <c r="I4339"/>
      <c r="J4339"/>
      <c r="K4339"/>
      <c r="L4339"/>
    </row>
    <row r="4340" spans="1:12" x14ac:dyDescent="0.25">
      <c r="A4340" s="43" t="s">
        <v>4252</v>
      </c>
      <c r="B4340" s="45" t="s">
        <v>7348</v>
      </c>
      <c r="C4340" s="46">
        <v>1</v>
      </c>
      <c r="D4340" s="46">
        <v>1312</v>
      </c>
      <c r="E4340" s="46" t="s">
        <v>7348</v>
      </c>
      <c r="F4340" s="47"/>
      <c r="I4340"/>
      <c r="J4340"/>
      <c r="K4340"/>
      <c r="L4340"/>
    </row>
    <row r="4341" spans="1:12" x14ac:dyDescent="0.25">
      <c r="A4341" s="43" t="s">
        <v>4252</v>
      </c>
      <c r="B4341" s="45" t="s">
        <v>7349</v>
      </c>
      <c r="C4341" s="46">
        <v>1</v>
      </c>
      <c r="D4341" s="46">
        <v>3065</v>
      </c>
      <c r="E4341" s="46" t="s">
        <v>7349</v>
      </c>
      <c r="F4341" s="47"/>
      <c r="I4341"/>
      <c r="J4341"/>
      <c r="K4341"/>
      <c r="L4341"/>
    </row>
    <row r="4342" spans="1:12" x14ac:dyDescent="0.25">
      <c r="A4342" s="43" t="s">
        <v>4252</v>
      </c>
      <c r="B4342" s="45" t="s">
        <v>7350</v>
      </c>
      <c r="C4342" s="46">
        <v>1</v>
      </c>
      <c r="D4342" s="46">
        <v>7817</v>
      </c>
      <c r="E4342" s="46" t="s">
        <v>7350</v>
      </c>
      <c r="F4342" s="47"/>
      <c r="I4342"/>
      <c r="J4342"/>
      <c r="K4342"/>
      <c r="L4342"/>
    </row>
    <row r="4343" spans="1:12" x14ac:dyDescent="0.25">
      <c r="A4343" s="43" t="s">
        <v>4253</v>
      </c>
      <c r="B4343" s="45" t="s">
        <v>7351</v>
      </c>
      <c r="C4343" s="46">
        <v>1</v>
      </c>
      <c r="D4343" s="46">
        <v>1127</v>
      </c>
      <c r="E4343" s="46" t="s">
        <v>7351</v>
      </c>
      <c r="F4343" s="47"/>
      <c r="I4343"/>
      <c r="J4343"/>
      <c r="K4343"/>
      <c r="L4343"/>
    </row>
    <row r="4344" spans="1:12" x14ac:dyDescent="0.25">
      <c r="A4344" s="43" t="s">
        <v>4253</v>
      </c>
      <c r="B4344" s="45" t="s">
        <v>7352</v>
      </c>
      <c r="C4344" s="46">
        <v>1</v>
      </c>
      <c r="D4344" s="46">
        <v>456</v>
      </c>
      <c r="E4344" s="46" t="s">
        <v>7352</v>
      </c>
      <c r="F4344" s="47"/>
      <c r="I4344"/>
      <c r="J4344"/>
      <c r="K4344"/>
      <c r="L4344"/>
    </row>
    <row r="4345" spans="1:12" x14ac:dyDescent="0.25">
      <c r="A4345" s="43" t="s">
        <v>4253</v>
      </c>
      <c r="B4345" s="45" t="s">
        <v>7353</v>
      </c>
      <c r="C4345" s="46">
        <v>1</v>
      </c>
      <c r="D4345" s="46">
        <v>1169</v>
      </c>
      <c r="E4345" s="46" t="s">
        <v>7353</v>
      </c>
      <c r="F4345" s="47"/>
      <c r="I4345"/>
      <c r="J4345"/>
      <c r="K4345"/>
      <c r="L4345"/>
    </row>
    <row r="4346" spans="1:12" x14ac:dyDescent="0.25">
      <c r="A4346" s="43" t="s">
        <v>4254</v>
      </c>
      <c r="B4346" s="45" t="s">
        <v>7354</v>
      </c>
      <c r="C4346" s="46">
        <v>1</v>
      </c>
      <c r="D4346" s="46">
        <v>2199</v>
      </c>
      <c r="E4346" s="46" t="s">
        <v>7354</v>
      </c>
      <c r="F4346" s="47"/>
      <c r="I4346"/>
      <c r="J4346"/>
      <c r="K4346"/>
      <c r="L4346"/>
    </row>
    <row r="4347" spans="1:12" x14ac:dyDescent="0.25">
      <c r="A4347" s="43" t="s">
        <v>4254</v>
      </c>
      <c r="B4347" s="45" t="s">
        <v>7355</v>
      </c>
      <c r="C4347" s="46">
        <v>1</v>
      </c>
      <c r="D4347" s="46">
        <v>1481</v>
      </c>
      <c r="E4347" s="46" t="s">
        <v>7355</v>
      </c>
      <c r="F4347" s="47"/>
      <c r="I4347"/>
      <c r="J4347"/>
      <c r="K4347"/>
      <c r="L4347"/>
    </row>
    <row r="4348" spans="1:12" x14ac:dyDescent="0.25">
      <c r="A4348" s="43" t="s">
        <v>4254</v>
      </c>
      <c r="B4348" s="45" t="s">
        <v>7356</v>
      </c>
      <c r="C4348" s="46">
        <v>1</v>
      </c>
      <c r="D4348" s="46">
        <v>1045</v>
      </c>
      <c r="E4348" s="46" t="s">
        <v>7356</v>
      </c>
      <c r="F4348" s="47"/>
      <c r="I4348"/>
      <c r="J4348"/>
      <c r="K4348"/>
      <c r="L4348"/>
    </row>
    <row r="4349" spans="1:12" x14ac:dyDescent="0.25">
      <c r="A4349" s="43" t="s">
        <v>4255</v>
      </c>
      <c r="B4349" s="45" t="s">
        <v>7357</v>
      </c>
      <c r="C4349" s="46">
        <v>1</v>
      </c>
      <c r="D4349" s="46">
        <v>1417</v>
      </c>
      <c r="E4349" s="46" t="s">
        <v>7357</v>
      </c>
      <c r="F4349" s="47"/>
      <c r="I4349"/>
      <c r="J4349"/>
      <c r="K4349"/>
      <c r="L4349"/>
    </row>
    <row r="4350" spans="1:12" x14ac:dyDescent="0.25">
      <c r="A4350" s="43" t="s">
        <v>4255</v>
      </c>
      <c r="B4350" s="45" t="s">
        <v>7358</v>
      </c>
      <c r="C4350" s="46">
        <v>1</v>
      </c>
      <c r="D4350" s="46">
        <v>1280</v>
      </c>
      <c r="E4350" s="46" t="s">
        <v>7358</v>
      </c>
      <c r="F4350" s="47"/>
      <c r="I4350"/>
      <c r="J4350"/>
      <c r="K4350"/>
      <c r="L4350"/>
    </row>
    <row r="4351" spans="1:12" x14ac:dyDescent="0.25">
      <c r="A4351" s="43" t="s">
        <v>4255</v>
      </c>
      <c r="B4351" s="45" t="s">
        <v>7359</v>
      </c>
      <c r="C4351" s="46">
        <v>1</v>
      </c>
      <c r="D4351" s="46">
        <v>160</v>
      </c>
      <c r="E4351" s="46" t="s">
        <v>7359</v>
      </c>
      <c r="F4351" s="47"/>
      <c r="I4351"/>
      <c r="J4351"/>
      <c r="K4351"/>
      <c r="L4351"/>
    </row>
    <row r="4352" spans="1:12" x14ac:dyDescent="0.25">
      <c r="A4352" s="43" t="s">
        <v>4256</v>
      </c>
      <c r="B4352" s="45" t="s">
        <v>7360</v>
      </c>
      <c r="C4352" s="46">
        <v>1</v>
      </c>
      <c r="D4352" s="46">
        <v>1993</v>
      </c>
      <c r="E4352" s="46" t="s">
        <v>7360</v>
      </c>
      <c r="F4352" s="47"/>
      <c r="I4352"/>
      <c r="J4352"/>
      <c r="K4352"/>
      <c r="L4352"/>
    </row>
    <row r="4353" spans="1:12" x14ac:dyDescent="0.25">
      <c r="A4353" s="43" t="s">
        <v>4256</v>
      </c>
      <c r="B4353" s="45" t="s">
        <v>7361</v>
      </c>
      <c r="C4353" s="46">
        <v>1</v>
      </c>
      <c r="D4353" s="46">
        <v>5039</v>
      </c>
      <c r="E4353" s="46" t="s">
        <v>7361</v>
      </c>
      <c r="F4353" s="47"/>
      <c r="I4353"/>
      <c r="J4353"/>
      <c r="K4353"/>
      <c r="L4353"/>
    </row>
    <row r="4354" spans="1:12" x14ac:dyDescent="0.25">
      <c r="A4354" s="43" t="s">
        <v>4256</v>
      </c>
      <c r="B4354" s="45" t="s">
        <v>7362</v>
      </c>
      <c r="C4354" s="46">
        <v>1</v>
      </c>
      <c r="D4354" s="46">
        <v>1754</v>
      </c>
      <c r="E4354" s="46" t="s">
        <v>7362</v>
      </c>
      <c r="F4354" s="47"/>
      <c r="I4354"/>
      <c r="J4354"/>
      <c r="K4354"/>
      <c r="L4354"/>
    </row>
    <row r="4355" spans="1:12" x14ac:dyDescent="0.25">
      <c r="A4355" s="43" t="s">
        <v>4257</v>
      </c>
      <c r="B4355" s="45" t="s">
        <v>7363</v>
      </c>
      <c r="C4355" s="46">
        <v>1</v>
      </c>
      <c r="D4355" s="46">
        <v>631</v>
      </c>
      <c r="E4355" s="46" t="s">
        <v>7363</v>
      </c>
      <c r="F4355" s="47"/>
      <c r="I4355"/>
      <c r="J4355"/>
      <c r="K4355"/>
      <c r="L4355"/>
    </row>
    <row r="4356" spans="1:12" x14ac:dyDescent="0.25">
      <c r="A4356" s="43" t="s">
        <v>4257</v>
      </c>
      <c r="B4356" s="45" t="s">
        <v>7364</v>
      </c>
      <c r="C4356" s="46">
        <v>1</v>
      </c>
      <c r="D4356" s="46">
        <v>800</v>
      </c>
      <c r="E4356" s="46" t="s">
        <v>7364</v>
      </c>
      <c r="F4356" s="47"/>
      <c r="I4356"/>
      <c r="J4356"/>
      <c r="K4356"/>
      <c r="L4356"/>
    </row>
    <row r="4357" spans="1:12" x14ac:dyDescent="0.25">
      <c r="A4357" s="43" t="s">
        <v>4257</v>
      </c>
      <c r="B4357" s="45" t="s">
        <v>7365</v>
      </c>
      <c r="C4357" s="46">
        <v>1</v>
      </c>
      <c r="D4357" s="46">
        <v>954</v>
      </c>
      <c r="E4357" s="46" t="s">
        <v>7365</v>
      </c>
      <c r="F4357" s="47"/>
      <c r="I4357"/>
      <c r="J4357"/>
      <c r="K4357"/>
      <c r="L4357"/>
    </row>
    <row r="4358" spans="1:12" x14ac:dyDescent="0.25">
      <c r="A4358" s="43" t="s">
        <v>4258</v>
      </c>
      <c r="B4358" s="45" t="s">
        <v>7366</v>
      </c>
      <c r="C4358" s="46">
        <v>1</v>
      </c>
      <c r="D4358" s="46">
        <v>1622</v>
      </c>
      <c r="E4358" s="46" t="s">
        <v>7366</v>
      </c>
      <c r="F4358" s="47"/>
      <c r="I4358"/>
      <c r="J4358"/>
      <c r="K4358"/>
      <c r="L4358"/>
    </row>
    <row r="4359" spans="1:12" x14ac:dyDescent="0.25">
      <c r="A4359" s="43" t="s">
        <v>4258</v>
      </c>
      <c r="B4359" s="45" t="s">
        <v>7367</v>
      </c>
      <c r="C4359" s="46">
        <v>1</v>
      </c>
      <c r="D4359" s="46">
        <v>881</v>
      </c>
      <c r="E4359" s="46" t="s">
        <v>7367</v>
      </c>
      <c r="F4359" s="47"/>
      <c r="I4359"/>
      <c r="J4359"/>
      <c r="K4359"/>
      <c r="L4359"/>
    </row>
    <row r="4360" spans="1:12" x14ac:dyDescent="0.25">
      <c r="A4360" s="43" t="s">
        <v>4258</v>
      </c>
      <c r="B4360" s="45" t="s">
        <v>7368</v>
      </c>
      <c r="C4360" s="46">
        <v>1</v>
      </c>
      <c r="D4360" s="46">
        <v>1194</v>
      </c>
      <c r="E4360" s="46" t="s">
        <v>7368</v>
      </c>
      <c r="F4360" s="47"/>
      <c r="I4360"/>
      <c r="J4360"/>
      <c r="K4360"/>
      <c r="L4360"/>
    </row>
    <row r="4361" spans="1:12" x14ac:dyDescent="0.25">
      <c r="A4361" s="43" t="s">
        <v>4259</v>
      </c>
      <c r="B4361" s="43" t="s">
        <v>12676</v>
      </c>
      <c r="C4361" s="46">
        <v>1</v>
      </c>
      <c r="D4361" s="46">
        <v>650</v>
      </c>
      <c r="E4361" s="46" t="s">
        <v>12676</v>
      </c>
      <c r="F4361" s="43"/>
      <c r="I4361"/>
      <c r="J4361"/>
      <c r="K4361"/>
      <c r="L4361"/>
    </row>
    <row r="4362" spans="1:12" x14ac:dyDescent="0.25">
      <c r="A4362" s="43" t="s">
        <v>4259</v>
      </c>
      <c r="B4362" s="45" t="s">
        <v>7369</v>
      </c>
      <c r="C4362" s="46">
        <v>1</v>
      </c>
      <c r="D4362" s="46">
        <v>3228</v>
      </c>
      <c r="E4362" s="46" t="s">
        <v>7369</v>
      </c>
      <c r="F4362" s="47"/>
      <c r="I4362"/>
      <c r="J4362"/>
      <c r="K4362"/>
      <c r="L4362"/>
    </row>
    <row r="4363" spans="1:12" x14ac:dyDescent="0.25">
      <c r="A4363" s="43" t="s">
        <v>4259</v>
      </c>
      <c r="B4363" s="45" t="s">
        <v>7370</v>
      </c>
      <c r="C4363" s="46">
        <v>1</v>
      </c>
      <c r="D4363" s="46">
        <v>905</v>
      </c>
      <c r="E4363" s="46" t="s">
        <v>7370</v>
      </c>
      <c r="F4363" s="47"/>
      <c r="I4363"/>
      <c r="J4363"/>
      <c r="K4363"/>
      <c r="L4363"/>
    </row>
    <row r="4364" spans="1:12" x14ac:dyDescent="0.25">
      <c r="A4364" s="43" t="s">
        <v>4259</v>
      </c>
      <c r="B4364" s="45" t="s">
        <v>7371</v>
      </c>
      <c r="C4364" s="46">
        <v>1</v>
      </c>
      <c r="D4364" s="46">
        <v>269</v>
      </c>
      <c r="E4364" s="46" t="s">
        <v>7371</v>
      </c>
      <c r="F4364" s="47"/>
      <c r="I4364"/>
      <c r="J4364"/>
      <c r="K4364"/>
      <c r="L4364"/>
    </row>
    <row r="4365" spans="1:12" x14ac:dyDescent="0.25">
      <c r="A4365" s="43" t="s">
        <v>12837</v>
      </c>
      <c r="B4365" s="45" t="s">
        <v>7372</v>
      </c>
      <c r="C4365" s="46">
        <v>0</v>
      </c>
      <c r="D4365" s="46" t="e">
        <v>#N/A</v>
      </c>
      <c r="E4365" s="46" t="s">
        <v>7372</v>
      </c>
      <c r="F4365" s="47" t="s">
        <v>12314</v>
      </c>
      <c r="I4365"/>
      <c r="J4365"/>
      <c r="K4365"/>
      <c r="L4365"/>
    </row>
    <row r="4366" spans="1:12" x14ac:dyDescent="0.25">
      <c r="A4366" s="43" t="s">
        <v>4260</v>
      </c>
      <c r="B4366" s="43" t="s">
        <v>12677</v>
      </c>
      <c r="C4366" s="46">
        <v>1</v>
      </c>
      <c r="D4366" s="46">
        <v>208</v>
      </c>
      <c r="E4366" s="46" t="s">
        <v>12677</v>
      </c>
      <c r="F4366" s="43"/>
      <c r="I4366"/>
      <c r="J4366"/>
      <c r="K4366"/>
      <c r="L4366"/>
    </row>
    <row r="4367" spans="1:12" x14ac:dyDescent="0.25">
      <c r="A4367" s="43" t="s">
        <v>4260</v>
      </c>
      <c r="B4367" s="45" t="s">
        <v>7373</v>
      </c>
      <c r="C4367" s="46">
        <v>1</v>
      </c>
      <c r="D4367" s="46">
        <v>2459</v>
      </c>
      <c r="E4367" s="46" t="s">
        <v>7373</v>
      </c>
      <c r="F4367" s="47"/>
      <c r="I4367"/>
      <c r="J4367"/>
      <c r="K4367"/>
      <c r="L4367"/>
    </row>
    <row r="4368" spans="1:12" x14ac:dyDescent="0.25">
      <c r="A4368" s="43" t="s">
        <v>4260</v>
      </c>
      <c r="B4368" s="45" t="s">
        <v>7374</v>
      </c>
      <c r="C4368" s="46">
        <v>1</v>
      </c>
      <c r="D4368" s="46">
        <v>791</v>
      </c>
      <c r="E4368" s="46" t="s">
        <v>7374</v>
      </c>
      <c r="F4368" s="47"/>
      <c r="I4368"/>
      <c r="J4368"/>
      <c r="K4368"/>
      <c r="L4368"/>
    </row>
    <row r="4369" spans="1:12" x14ac:dyDescent="0.25">
      <c r="A4369" s="43" t="s">
        <v>4260</v>
      </c>
      <c r="B4369" s="45" t="s">
        <v>7375</v>
      </c>
      <c r="C4369" s="46">
        <v>1</v>
      </c>
      <c r="D4369" s="46">
        <v>3243</v>
      </c>
      <c r="E4369" s="46" t="s">
        <v>7375</v>
      </c>
      <c r="F4369" s="47"/>
      <c r="I4369"/>
      <c r="J4369"/>
      <c r="K4369"/>
      <c r="L4369"/>
    </row>
    <row r="4370" spans="1:12" x14ac:dyDescent="0.25">
      <c r="A4370" s="43" t="s">
        <v>12838</v>
      </c>
      <c r="B4370" s="45" t="s">
        <v>7376</v>
      </c>
      <c r="C4370" s="46">
        <v>0</v>
      </c>
      <c r="D4370" s="46" t="e">
        <v>#N/A</v>
      </c>
      <c r="E4370" s="46" t="s">
        <v>7376</v>
      </c>
      <c r="F4370" s="47" t="s">
        <v>12314</v>
      </c>
      <c r="I4370"/>
      <c r="J4370"/>
      <c r="K4370"/>
      <c r="L4370"/>
    </row>
    <row r="4371" spans="1:12" x14ac:dyDescent="0.25">
      <c r="A4371" s="43" t="s">
        <v>4261</v>
      </c>
      <c r="B4371" s="45" t="s">
        <v>7377</v>
      </c>
      <c r="C4371" s="46">
        <v>1</v>
      </c>
      <c r="D4371" s="46">
        <v>1351</v>
      </c>
      <c r="E4371" s="46" t="s">
        <v>7377</v>
      </c>
      <c r="F4371" s="47"/>
      <c r="I4371"/>
      <c r="J4371"/>
      <c r="K4371"/>
      <c r="L4371"/>
    </row>
    <row r="4372" spans="1:12" x14ac:dyDescent="0.25">
      <c r="A4372" s="43" t="s">
        <v>4261</v>
      </c>
      <c r="B4372" s="45" t="s">
        <v>7378</v>
      </c>
      <c r="C4372" s="46">
        <v>1</v>
      </c>
      <c r="D4372" s="46">
        <v>2894</v>
      </c>
      <c r="E4372" s="46" t="s">
        <v>7378</v>
      </c>
      <c r="F4372" s="47"/>
      <c r="I4372"/>
      <c r="J4372"/>
      <c r="K4372"/>
      <c r="L4372"/>
    </row>
    <row r="4373" spans="1:12" x14ac:dyDescent="0.25">
      <c r="A4373" s="43" t="s">
        <v>4261</v>
      </c>
      <c r="B4373" s="45" t="s">
        <v>7379</v>
      </c>
      <c r="C4373" s="46">
        <v>1</v>
      </c>
      <c r="D4373" s="46">
        <v>2802</v>
      </c>
      <c r="E4373" s="46" t="s">
        <v>7379</v>
      </c>
      <c r="F4373" s="47"/>
      <c r="I4373"/>
      <c r="J4373"/>
      <c r="K4373"/>
      <c r="L4373"/>
    </row>
    <row r="4374" spans="1:12" x14ac:dyDescent="0.25">
      <c r="A4374" s="43" t="s">
        <v>4262</v>
      </c>
      <c r="B4374" s="45" t="s">
        <v>7380</v>
      </c>
      <c r="C4374" s="46">
        <v>1</v>
      </c>
      <c r="D4374" s="46">
        <v>5020</v>
      </c>
      <c r="E4374" s="46" t="s">
        <v>7380</v>
      </c>
      <c r="F4374" s="47"/>
      <c r="I4374"/>
      <c r="J4374"/>
      <c r="K4374"/>
      <c r="L4374"/>
    </row>
    <row r="4375" spans="1:12" x14ac:dyDescent="0.25">
      <c r="A4375" s="43" t="s">
        <v>4262</v>
      </c>
      <c r="B4375" s="45" t="s">
        <v>7381</v>
      </c>
      <c r="C4375" s="46">
        <v>1</v>
      </c>
      <c r="D4375" s="46">
        <v>5076</v>
      </c>
      <c r="E4375" s="46" t="s">
        <v>7381</v>
      </c>
      <c r="F4375" s="47"/>
      <c r="I4375"/>
      <c r="J4375"/>
      <c r="K4375"/>
      <c r="L4375"/>
    </row>
    <row r="4376" spans="1:12" x14ac:dyDescent="0.25">
      <c r="A4376" s="43" t="s">
        <v>4262</v>
      </c>
      <c r="B4376" s="45" t="s">
        <v>7382</v>
      </c>
      <c r="C4376" s="46">
        <v>1</v>
      </c>
      <c r="D4376" s="46">
        <v>2488</v>
      </c>
      <c r="E4376" s="46" t="s">
        <v>7382</v>
      </c>
      <c r="F4376" s="47"/>
      <c r="I4376"/>
      <c r="J4376"/>
      <c r="K4376"/>
      <c r="L4376"/>
    </row>
    <row r="4377" spans="1:12" x14ac:dyDescent="0.25">
      <c r="A4377" s="43" t="s">
        <v>4263</v>
      </c>
      <c r="B4377" s="43" t="s">
        <v>12678</v>
      </c>
      <c r="C4377" s="46">
        <v>1</v>
      </c>
      <c r="D4377" s="46">
        <v>3328</v>
      </c>
      <c r="E4377" s="46" t="s">
        <v>12678</v>
      </c>
      <c r="F4377" s="43"/>
      <c r="I4377"/>
      <c r="J4377"/>
      <c r="K4377"/>
      <c r="L4377"/>
    </row>
    <row r="4378" spans="1:12" x14ac:dyDescent="0.25">
      <c r="A4378" s="43" t="s">
        <v>4263</v>
      </c>
      <c r="B4378" s="45" t="s">
        <v>7383</v>
      </c>
      <c r="C4378" s="46">
        <v>1</v>
      </c>
      <c r="D4378" s="46">
        <v>2442</v>
      </c>
      <c r="E4378" s="46" t="s">
        <v>7383</v>
      </c>
      <c r="F4378" s="47"/>
      <c r="I4378"/>
      <c r="J4378"/>
      <c r="K4378"/>
      <c r="L4378"/>
    </row>
    <row r="4379" spans="1:12" x14ac:dyDescent="0.25">
      <c r="A4379" s="43" t="s">
        <v>4263</v>
      </c>
      <c r="B4379" s="45" t="s">
        <v>7384</v>
      </c>
      <c r="C4379" s="46">
        <v>1</v>
      </c>
      <c r="D4379" s="46">
        <v>1912</v>
      </c>
      <c r="E4379" s="46" t="s">
        <v>7384</v>
      </c>
      <c r="F4379" s="47"/>
      <c r="I4379"/>
      <c r="J4379"/>
      <c r="K4379"/>
      <c r="L4379"/>
    </row>
    <row r="4380" spans="1:12" x14ac:dyDescent="0.25">
      <c r="A4380" s="43" t="s">
        <v>4263</v>
      </c>
      <c r="B4380" s="45" t="s">
        <v>7385</v>
      </c>
      <c r="C4380" s="46">
        <v>1</v>
      </c>
      <c r="D4380" s="46">
        <v>1633</v>
      </c>
      <c r="E4380" s="46" t="s">
        <v>7385</v>
      </c>
      <c r="F4380" s="47"/>
      <c r="I4380"/>
      <c r="J4380"/>
      <c r="K4380"/>
      <c r="L4380"/>
    </row>
    <row r="4381" spans="1:12" x14ac:dyDescent="0.25">
      <c r="A4381" s="43" t="s">
        <v>12839</v>
      </c>
      <c r="B4381" s="45" t="s">
        <v>7386</v>
      </c>
      <c r="C4381" s="46">
        <v>0</v>
      </c>
      <c r="D4381" s="46" t="e">
        <v>#N/A</v>
      </c>
      <c r="E4381" s="46" t="s">
        <v>7386</v>
      </c>
      <c r="F4381" s="47" t="s">
        <v>12314</v>
      </c>
      <c r="I4381"/>
      <c r="J4381"/>
      <c r="K4381"/>
      <c r="L4381"/>
    </row>
    <row r="4382" spans="1:12" x14ac:dyDescent="0.25">
      <c r="A4382" s="5"/>
      <c r="B4382" s="52" t="s">
        <v>12924</v>
      </c>
      <c r="C4382" s="46">
        <v>0</v>
      </c>
      <c r="D4382" s="46" t="e">
        <v>#N/A</v>
      </c>
      <c r="E4382" s="5"/>
      <c r="F4382" s="5"/>
      <c r="I4382"/>
      <c r="J4382"/>
      <c r="K4382"/>
      <c r="L4382"/>
    </row>
    <row r="4383" spans="1:12" x14ac:dyDescent="0.25">
      <c r="A4383" s="43" t="s">
        <v>4264</v>
      </c>
      <c r="B4383" s="45" t="s">
        <v>7387</v>
      </c>
      <c r="C4383" s="46">
        <v>1</v>
      </c>
      <c r="D4383" s="46">
        <v>1352</v>
      </c>
      <c r="E4383" s="46" t="s">
        <v>7387</v>
      </c>
      <c r="F4383" s="47"/>
      <c r="I4383"/>
      <c r="J4383"/>
      <c r="K4383"/>
      <c r="L4383"/>
    </row>
    <row r="4384" spans="1:12" x14ac:dyDescent="0.25">
      <c r="A4384" s="43" t="s">
        <v>4264</v>
      </c>
      <c r="B4384" s="45" t="s">
        <v>7388</v>
      </c>
      <c r="C4384" s="46">
        <v>1</v>
      </c>
      <c r="D4384" s="46">
        <v>3364</v>
      </c>
      <c r="E4384" s="46" t="s">
        <v>7388</v>
      </c>
      <c r="F4384" s="47"/>
      <c r="I4384"/>
      <c r="J4384"/>
      <c r="K4384"/>
      <c r="L4384"/>
    </row>
    <row r="4385" spans="1:12" x14ac:dyDescent="0.25">
      <c r="A4385" s="43" t="s">
        <v>4264</v>
      </c>
      <c r="B4385" s="45" t="s">
        <v>7389</v>
      </c>
      <c r="C4385" s="46">
        <v>1</v>
      </c>
      <c r="D4385" s="46">
        <v>2926</v>
      </c>
      <c r="E4385" s="46" t="s">
        <v>7389</v>
      </c>
      <c r="F4385" s="47"/>
      <c r="I4385"/>
      <c r="J4385"/>
      <c r="K4385"/>
      <c r="L4385"/>
    </row>
    <row r="4386" spans="1:12" x14ac:dyDescent="0.25">
      <c r="A4386" s="43" t="s">
        <v>12840</v>
      </c>
      <c r="B4386" s="43" t="s">
        <v>12679</v>
      </c>
      <c r="C4386" s="46">
        <v>0</v>
      </c>
      <c r="D4386" s="46" t="e">
        <v>#N/A</v>
      </c>
      <c r="E4386" s="46" t="s">
        <v>12679</v>
      </c>
      <c r="F4386" s="43"/>
      <c r="I4386"/>
      <c r="J4386"/>
      <c r="K4386"/>
      <c r="L4386"/>
    </row>
    <row r="4387" spans="1:12" x14ac:dyDescent="0.25">
      <c r="A4387" s="43" t="s">
        <v>4265</v>
      </c>
      <c r="B4387" s="45" t="s">
        <v>7390</v>
      </c>
      <c r="C4387" s="46">
        <v>1</v>
      </c>
      <c r="D4387" s="46">
        <v>3353</v>
      </c>
      <c r="E4387" s="46" t="s">
        <v>7390</v>
      </c>
      <c r="F4387" s="47"/>
      <c r="I4387"/>
      <c r="J4387"/>
      <c r="K4387"/>
      <c r="L4387"/>
    </row>
    <row r="4388" spans="1:12" x14ac:dyDescent="0.25">
      <c r="A4388" s="43" t="s">
        <v>4265</v>
      </c>
      <c r="B4388" s="45" t="s">
        <v>7391</v>
      </c>
      <c r="C4388" s="46">
        <v>1</v>
      </c>
      <c r="D4388" s="46">
        <v>5059</v>
      </c>
      <c r="E4388" s="46" t="s">
        <v>7391</v>
      </c>
      <c r="F4388" s="47"/>
      <c r="I4388"/>
      <c r="J4388"/>
      <c r="K4388"/>
      <c r="L4388"/>
    </row>
    <row r="4389" spans="1:12" x14ac:dyDescent="0.25">
      <c r="A4389" s="43" t="s">
        <v>4265</v>
      </c>
      <c r="B4389" s="45" t="s">
        <v>7392</v>
      </c>
      <c r="C4389" s="46">
        <v>1</v>
      </c>
      <c r="D4389" s="46">
        <v>4046</v>
      </c>
      <c r="E4389" s="46" t="s">
        <v>7392</v>
      </c>
      <c r="F4389" s="47"/>
      <c r="I4389"/>
      <c r="J4389"/>
      <c r="K4389"/>
      <c r="L4389"/>
    </row>
    <row r="4390" spans="1:12" x14ac:dyDescent="0.25">
      <c r="A4390" s="43" t="s">
        <v>2958</v>
      </c>
      <c r="B4390" s="45" t="s">
        <v>7393</v>
      </c>
      <c r="C4390" s="46">
        <v>1</v>
      </c>
      <c r="D4390" s="46">
        <v>662</v>
      </c>
      <c r="E4390" s="46" t="s">
        <v>7393</v>
      </c>
      <c r="F4390" s="47"/>
      <c r="I4390"/>
      <c r="J4390"/>
      <c r="K4390"/>
      <c r="L4390"/>
    </row>
    <row r="4391" spans="1:12" x14ac:dyDescent="0.25">
      <c r="A4391" s="43" t="s">
        <v>2958</v>
      </c>
      <c r="B4391" s="45" t="s">
        <v>7394</v>
      </c>
      <c r="C4391" s="46">
        <v>1</v>
      </c>
      <c r="D4391" s="46">
        <v>1826</v>
      </c>
      <c r="E4391" s="46" t="s">
        <v>7394</v>
      </c>
      <c r="F4391" s="47"/>
      <c r="I4391"/>
      <c r="J4391"/>
      <c r="K4391"/>
      <c r="L4391"/>
    </row>
    <row r="4392" spans="1:12" x14ac:dyDescent="0.25">
      <c r="A4392" s="43" t="s">
        <v>2958</v>
      </c>
      <c r="B4392" s="45" t="s">
        <v>7395</v>
      </c>
      <c r="C4392" s="46">
        <v>1</v>
      </c>
      <c r="D4392" s="46">
        <v>1437</v>
      </c>
      <c r="E4392" s="46" t="s">
        <v>7395</v>
      </c>
      <c r="F4392" s="47"/>
      <c r="I4392"/>
      <c r="J4392"/>
      <c r="K4392"/>
      <c r="L4392"/>
    </row>
    <row r="4393" spans="1:12" x14ac:dyDescent="0.25">
      <c r="A4393" s="43" t="s">
        <v>4266</v>
      </c>
      <c r="B4393" s="43" t="s">
        <v>12680</v>
      </c>
      <c r="C4393" s="46">
        <v>1</v>
      </c>
      <c r="D4393" s="46">
        <v>946</v>
      </c>
      <c r="E4393" s="46" t="s">
        <v>12680</v>
      </c>
      <c r="F4393" s="43"/>
      <c r="I4393"/>
      <c r="J4393"/>
      <c r="K4393"/>
      <c r="L4393"/>
    </row>
    <row r="4394" spans="1:12" x14ac:dyDescent="0.25">
      <c r="A4394" s="43" t="s">
        <v>4266</v>
      </c>
      <c r="B4394" s="45" t="s">
        <v>7396</v>
      </c>
      <c r="C4394" s="46">
        <v>1</v>
      </c>
      <c r="D4394" s="46">
        <v>991</v>
      </c>
      <c r="E4394" s="46" t="s">
        <v>7396</v>
      </c>
      <c r="F4394" s="47"/>
      <c r="I4394"/>
      <c r="J4394"/>
      <c r="K4394"/>
      <c r="L4394"/>
    </row>
    <row r="4395" spans="1:12" x14ac:dyDescent="0.25">
      <c r="A4395" s="43" t="s">
        <v>4266</v>
      </c>
      <c r="B4395" s="45" t="s">
        <v>7397</v>
      </c>
      <c r="C4395" s="46">
        <v>1</v>
      </c>
      <c r="D4395" s="46">
        <v>746</v>
      </c>
      <c r="E4395" s="46" t="s">
        <v>7397</v>
      </c>
      <c r="F4395" s="47"/>
      <c r="I4395"/>
      <c r="J4395"/>
      <c r="K4395"/>
      <c r="L4395"/>
    </row>
    <row r="4396" spans="1:12" x14ac:dyDescent="0.25">
      <c r="A4396" s="43" t="s">
        <v>4266</v>
      </c>
      <c r="B4396" s="45" t="s">
        <v>7398</v>
      </c>
      <c r="C4396" s="46">
        <v>1</v>
      </c>
      <c r="D4396" s="46">
        <v>2984</v>
      </c>
      <c r="E4396" s="46" t="s">
        <v>7398</v>
      </c>
      <c r="F4396" s="47"/>
      <c r="I4396"/>
      <c r="J4396"/>
      <c r="K4396"/>
      <c r="L4396"/>
    </row>
    <row r="4397" spans="1:12" x14ac:dyDescent="0.25">
      <c r="A4397" s="43" t="s">
        <v>4267</v>
      </c>
      <c r="B4397" s="43" t="s">
        <v>12681</v>
      </c>
      <c r="C4397" s="46">
        <v>1</v>
      </c>
      <c r="D4397" s="46">
        <v>467</v>
      </c>
      <c r="E4397" s="46" t="s">
        <v>12681</v>
      </c>
      <c r="F4397" s="43"/>
      <c r="I4397"/>
      <c r="J4397"/>
      <c r="K4397"/>
      <c r="L4397"/>
    </row>
    <row r="4398" spans="1:12" x14ac:dyDescent="0.25">
      <c r="A4398" s="43" t="s">
        <v>4267</v>
      </c>
      <c r="B4398" s="45" t="s">
        <v>7399</v>
      </c>
      <c r="C4398" s="46">
        <v>1</v>
      </c>
      <c r="D4398" s="46">
        <v>798</v>
      </c>
      <c r="E4398" s="46" t="s">
        <v>7399</v>
      </c>
      <c r="F4398" s="47"/>
      <c r="I4398"/>
      <c r="J4398"/>
      <c r="K4398"/>
      <c r="L4398"/>
    </row>
    <row r="4399" spans="1:12" x14ac:dyDescent="0.25">
      <c r="A4399" s="43" t="s">
        <v>4267</v>
      </c>
      <c r="B4399" s="45" t="s">
        <v>7400</v>
      </c>
      <c r="C4399" s="46">
        <v>1</v>
      </c>
      <c r="D4399" s="46">
        <v>769</v>
      </c>
      <c r="E4399" s="46" t="s">
        <v>7400</v>
      </c>
      <c r="F4399" s="47"/>
      <c r="I4399"/>
      <c r="J4399"/>
      <c r="K4399"/>
      <c r="L4399"/>
    </row>
    <row r="4400" spans="1:12" x14ac:dyDescent="0.25">
      <c r="A4400" s="43" t="s">
        <v>4267</v>
      </c>
      <c r="B4400" s="45" t="s">
        <v>7401</v>
      </c>
      <c r="C4400" s="46">
        <v>1</v>
      </c>
      <c r="D4400" s="46">
        <v>608</v>
      </c>
      <c r="E4400" s="46" t="s">
        <v>7401</v>
      </c>
      <c r="F4400" s="47"/>
      <c r="I4400"/>
      <c r="J4400"/>
      <c r="K4400"/>
      <c r="L4400"/>
    </row>
    <row r="4401" spans="1:12" x14ac:dyDescent="0.25">
      <c r="A4401" s="43" t="s">
        <v>12841</v>
      </c>
      <c r="B4401" s="43" t="s">
        <v>12682</v>
      </c>
      <c r="C4401" s="46">
        <v>0</v>
      </c>
      <c r="D4401" s="46" t="e">
        <v>#N/A</v>
      </c>
      <c r="E4401" s="46" t="s">
        <v>12682</v>
      </c>
      <c r="F4401" s="43"/>
      <c r="I4401"/>
      <c r="J4401"/>
      <c r="K4401"/>
      <c r="L4401"/>
    </row>
    <row r="4402" spans="1:12" x14ac:dyDescent="0.25">
      <c r="A4402" s="43" t="s">
        <v>4268</v>
      </c>
      <c r="B4402" s="43" t="s">
        <v>12683</v>
      </c>
      <c r="C4402" s="46">
        <v>1</v>
      </c>
      <c r="D4402" s="46">
        <v>3847</v>
      </c>
      <c r="E4402" s="46" t="s">
        <v>12683</v>
      </c>
      <c r="F4402" s="43"/>
      <c r="I4402"/>
      <c r="J4402"/>
      <c r="K4402"/>
      <c r="L4402"/>
    </row>
    <row r="4403" spans="1:12" x14ac:dyDescent="0.25">
      <c r="A4403" s="43" t="s">
        <v>4268</v>
      </c>
      <c r="B4403" s="45" t="s">
        <v>7402</v>
      </c>
      <c r="C4403" s="46">
        <v>1</v>
      </c>
      <c r="D4403" s="46">
        <v>1527</v>
      </c>
      <c r="E4403" s="46" t="s">
        <v>7402</v>
      </c>
      <c r="F4403" s="47"/>
      <c r="I4403"/>
      <c r="J4403"/>
      <c r="K4403"/>
      <c r="L4403"/>
    </row>
    <row r="4404" spans="1:12" x14ac:dyDescent="0.25">
      <c r="A4404" s="43" t="s">
        <v>4268</v>
      </c>
      <c r="B4404" s="45" t="s">
        <v>7403</v>
      </c>
      <c r="C4404" s="46">
        <v>1</v>
      </c>
      <c r="D4404" s="46">
        <v>3008</v>
      </c>
      <c r="E4404" s="46" t="s">
        <v>7403</v>
      </c>
      <c r="F4404" s="47"/>
      <c r="I4404"/>
      <c r="J4404"/>
      <c r="K4404"/>
      <c r="L4404"/>
    </row>
    <row r="4405" spans="1:12" x14ac:dyDescent="0.25">
      <c r="A4405" s="43" t="s">
        <v>4268</v>
      </c>
      <c r="B4405" s="45" t="s">
        <v>7404</v>
      </c>
      <c r="C4405" s="46">
        <v>1</v>
      </c>
      <c r="D4405" s="46">
        <v>3296</v>
      </c>
      <c r="E4405" s="46" t="s">
        <v>7404</v>
      </c>
      <c r="F4405" s="47"/>
      <c r="I4405"/>
      <c r="J4405"/>
      <c r="K4405"/>
      <c r="L4405"/>
    </row>
    <row r="4406" spans="1:12" x14ac:dyDescent="0.25">
      <c r="A4406" s="43" t="s">
        <v>12842</v>
      </c>
      <c r="B4406" s="43" t="s">
        <v>12684</v>
      </c>
      <c r="C4406" s="46">
        <v>0</v>
      </c>
      <c r="D4406" s="46" t="e">
        <v>#N/A</v>
      </c>
      <c r="E4406" s="46" t="s">
        <v>12684</v>
      </c>
      <c r="F4406" s="43"/>
      <c r="I4406"/>
      <c r="J4406"/>
      <c r="K4406"/>
      <c r="L4406"/>
    </row>
    <row r="4407" spans="1:12" x14ac:dyDescent="0.25">
      <c r="A4407" s="43" t="s">
        <v>4269</v>
      </c>
      <c r="B4407" s="45" t="s">
        <v>7405</v>
      </c>
      <c r="C4407" s="46">
        <v>1</v>
      </c>
      <c r="D4407" s="46">
        <v>1732</v>
      </c>
      <c r="E4407" s="46" t="s">
        <v>7405</v>
      </c>
      <c r="F4407" s="47"/>
      <c r="I4407"/>
      <c r="J4407"/>
      <c r="K4407"/>
      <c r="L4407"/>
    </row>
    <row r="4408" spans="1:12" x14ac:dyDescent="0.25">
      <c r="A4408" s="43" t="s">
        <v>4269</v>
      </c>
      <c r="B4408" s="45" t="s">
        <v>7406</v>
      </c>
      <c r="C4408" s="46">
        <v>1</v>
      </c>
      <c r="D4408" s="46">
        <v>1132</v>
      </c>
      <c r="E4408" s="46" t="s">
        <v>7406</v>
      </c>
      <c r="F4408" s="47"/>
      <c r="I4408"/>
      <c r="J4408"/>
      <c r="K4408"/>
      <c r="L4408"/>
    </row>
    <row r="4409" spans="1:12" x14ac:dyDescent="0.25">
      <c r="A4409" s="43" t="s">
        <v>4269</v>
      </c>
      <c r="B4409" s="45" t="s">
        <v>7407</v>
      </c>
      <c r="C4409" s="46">
        <v>1</v>
      </c>
      <c r="D4409" s="46">
        <v>168</v>
      </c>
      <c r="E4409" s="46" t="s">
        <v>7407</v>
      </c>
      <c r="F4409" s="47"/>
      <c r="I4409"/>
      <c r="J4409"/>
      <c r="K4409"/>
      <c r="L4409"/>
    </row>
    <row r="4410" spans="1:12" x14ac:dyDescent="0.25">
      <c r="A4410" s="43" t="s">
        <v>4270</v>
      </c>
      <c r="B4410" s="45" t="s">
        <v>7408</v>
      </c>
      <c r="C4410" s="46">
        <v>1</v>
      </c>
      <c r="D4410" s="46">
        <v>2763</v>
      </c>
      <c r="E4410" s="46" t="s">
        <v>7408</v>
      </c>
      <c r="F4410" s="47"/>
      <c r="I4410"/>
      <c r="J4410"/>
      <c r="K4410"/>
      <c r="L4410"/>
    </row>
    <row r="4411" spans="1:12" x14ac:dyDescent="0.25">
      <c r="A4411" s="43" t="s">
        <v>4270</v>
      </c>
      <c r="B4411" s="45" t="s">
        <v>7409</v>
      </c>
      <c r="C4411" s="46">
        <v>1</v>
      </c>
      <c r="D4411" s="46">
        <v>3599</v>
      </c>
      <c r="E4411" s="46" t="s">
        <v>7409</v>
      </c>
      <c r="F4411" s="47"/>
      <c r="I4411"/>
      <c r="J4411"/>
      <c r="K4411"/>
      <c r="L4411"/>
    </row>
    <row r="4412" spans="1:12" x14ac:dyDescent="0.25">
      <c r="A4412" s="43" t="s">
        <v>4270</v>
      </c>
      <c r="B4412" s="45" t="s">
        <v>7410</v>
      </c>
      <c r="C4412" s="46">
        <v>1</v>
      </c>
      <c r="D4412" s="46">
        <v>3071</v>
      </c>
      <c r="E4412" s="46" t="s">
        <v>7410</v>
      </c>
      <c r="F4412" s="47"/>
      <c r="I4412"/>
      <c r="J4412"/>
      <c r="K4412"/>
      <c r="L4412"/>
    </row>
    <row r="4413" spans="1:12" x14ac:dyDescent="0.25">
      <c r="A4413" s="43" t="s">
        <v>12898</v>
      </c>
      <c r="B4413" s="43" t="s">
        <v>12685</v>
      </c>
      <c r="C4413" s="46">
        <v>0</v>
      </c>
      <c r="D4413" s="46" t="e">
        <v>#N/A</v>
      </c>
      <c r="E4413" s="46" t="s">
        <v>12685</v>
      </c>
      <c r="F4413" s="43"/>
      <c r="I4413"/>
      <c r="J4413"/>
      <c r="K4413"/>
      <c r="L4413"/>
    </row>
    <row r="4414" spans="1:12" x14ac:dyDescent="0.25">
      <c r="A4414" s="43" t="s">
        <v>12898</v>
      </c>
      <c r="B4414" s="43" t="s">
        <v>12686</v>
      </c>
      <c r="C4414" s="46">
        <v>0</v>
      </c>
      <c r="D4414" s="46" t="e">
        <v>#N/A</v>
      </c>
      <c r="E4414" s="46" t="s">
        <v>12686</v>
      </c>
      <c r="F4414" s="43"/>
      <c r="I4414"/>
      <c r="J4414"/>
      <c r="K4414"/>
      <c r="L4414"/>
    </row>
    <row r="4415" spans="1:12" x14ac:dyDescent="0.25">
      <c r="A4415" s="43" t="s">
        <v>12898</v>
      </c>
      <c r="B4415" s="43" t="s">
        <v>12687</v>
      </c>
      <c r="C4415" s="46">
        <v>0</v>
      </c>
      <c r="D4415" s="46" t="e">
        <v>#N/A</v>
      </c>
      <c r="E4415" s="46" t="s">
        <v>12687</v>
      </c>
      <c r="F4415" s="43"/>
      <c r="I4415"/>
      <c r="J4415"/>
      <c r="K4415"/>
      <c r="L4415"/>
    </row>
    <row r="4416" spans="1:12" x14ac:dyDescent="0.25">
      <c r="A4416" s="43" t="s">
        <v>4271</v>
      </c>
      <c r="B4416" s="45" t="s">
        <v>7411</v>
      </c>
      <c r="C4416" s="46">
        <v>1</v>
      </c>
      <c r="D4416" s="46">
        <v>2912</v>
      </c>
      <c r="E4416" s="46" t="s">
        <v>7411</v>
      </c>
      <c r="F4416" s="47"/>
      <c r="I4416"/>
      <c r="J4416"/>
      <c r="K4416"/>
      <c r="L4416"/>
    </row>
    <row r="4417" spans="1:12" x14ac:dyDescent="0.25">
      <c r="A4417" s="43" t="s">
        <v>4271</v>
      </c>
      <c r="B4417" s="45" t="s">
        <v>7412</v>
      </c>
      <c r="C4417" s="46">
        <v>1</v>
      </c>
      <c r="D4417" s="46">
        <v>1270</v>
      </c>
      <c r="E4417" s="46" t="s">
        <v>7412</v>
      </c>
      <c r="F4417" s="47"/>
      <c r="I4417"/>
      <c r="J4417"/>
      <c r="K4417"/>
      <c r="L4417"/>
    </row>
    <row r="4418" spans="1:12" x14ac:dyDescent="0.25">
      <c r="A4418" s="43" t="s">
        <v>4271</v>
      </c>
      <c r="B4418" s="45" t="s">
        <v>7413</v>
      </c>
      <c r="C4418" s="46">
        <v>1</v>
      </c>
      <c r="D4418" s="46">
        <v>1567</v>
      </c>
      <c r="E4418" s="46" t="s">
        <v>7413</v>
      </c>
      <c r="F4418" s="47"/>
      <c r="I4418"/>
      <c r="J4418"/>
      <c r="K4418"/>
      <c r="L4418"/>
    </row>
    <row r="4419" spans="1:12" x14ac:dyDescent="0.25">
      <c r="A4419" s="43" t="s">
        <v>4272</v>
      </c>
      <c r="B4419" s="45" t="s">
        <v>7414</v>
      </c>
      <c r="C4419" s="46">
        <v>1</v>
      </c>
      <c r="D4419" s="46">
        <v>1034</v>
      </c>
      <c r="E4419" s="46" t="s">
        <v>7414</v>
      </c>
      <c r="F4419" s="47"/>
      <c r="I4419"/>
      <c r="J4419"/>
      <c r="K4419"/>
      <c r="L4419"/>
    </row>
    <row r="4420" spans="1:12" x14ac:dyDescent="0.25">
      <c r="A4420" s="43" t="s">
        <v>4272</v>
      </c>
      <c r="B4420" s="45" t="s">
        <v>7415</v>
      </c>
      <c r="C4420" s="46">
        <v>1</v>
      </c>
      <c r="D4420" s="46">
        <v>330</v>
      </c>
      <c r="E4420" s="46" t="s">
        <v>7415</v>
      </c>
      <c r="F4420" s="47"/>
      <c r="I4420"/>
      <c r="J4420"/>
      <c r="K4420"/>
      <c r="L4420"/>
    </row>
    <row r="4421" spans="1:12" x14ac:dyDescent="0.25">
      <c r="A4421" s="43" t="s">
        <v>4272</v>
      </c>
      <c r="B4421" s="45" t="s">
        <v>7416</v>
      </c>
      <c r="C4421" s="46">
        <v>1</v>
      </c>
      <c r="D4421" s="46">
        <v>1549</v>
      </c>
      <c r="E4421" s="46" t="s">
        <v>7416</v>
      </c>
      <c r="F4421" s="47"/>
      <c r="I4421"/>
      <c r="J4421"/>
      <c r="K4421"/>
      <c r="L4421"/>
    </row>
    <row r="4422" spans="1:12" x14ac:dyDescent="0.25">
      <c r="A4422" s="43" t="s">
        <v>4273</v>
      </c>
      <c r="B4422" s="45" t="s">
        <v>7417</v>
      </c>
      <c r="C4422" s="46">
        <v>1</v>
      </c>
      <c r="D4422" s="46">
        <v>3490</v>
      </c>
      <c r="E4422" s="46" t="s">
        <v>7417</v>
      </c>
      <c r="F4422" s="47"/>
      <c r="I4422"/>
      <c r="J4422"/>
      <c r="K4422"/>
      <c r="L4422"/>
    </row>
    <row r="4423" spans="1:12" x14ac:dyDescent="0.25">
      <c r="A4423" s="43" t="s">
        <v>4273</v>
      </c>
      <c r="B4423" s="45" t="s">
        <v>7418</v>
      </c>
      <c r="C4423" s="46">
        <v>1</v>
      </c>
      <c r="D4423" s="46">
        <v>3656</v>
      </c>
      <c r="E4423" s="46" t="s">
        <v>7418</v>
      </c>
      <c r="F4423" s="47"/>
      <c r="I4423"/>
      <c r="J4423"/>
      <c r="K4423"/>
      <c r="L4423"/>
    </row>
    <row r="4424" spans="1:12" x14ac:dyDescent="0.25">
      <c r="A4424" s="43" t="s">
        <v>4273</v>
      </c>
      <c r="B4424" s="45" t="s">
        <v>7419</v>
      </c>
      <c r="C4424" s="46">
        <v>1</v>
      </c>
      <c r="D4424" s="46">
        <v>3434</v>
      </c>
      <c r="E4424" s="46" t="s">
        <v>7419</v>
      </c>
      <c r="F4424" s="47"/>
      <c r="I4424"/>
      <c r="J4424"/>
      <c r="K4424"/>
      <c r="L4424"/>
    </row>
    <row r="4425" spans="1:12" x14ac:dyDescent="0.25">
      <c r="A4425" s="43" t="s">
        <v>4274</v>
      </c>
      <c r="B4425" s="45" t="s">
        <v>7420</v>
      </c>
      <c r="C4425" s="46">
        <v>1</v>
      </c>
      <c r="D4425" s="46">
        <v>1147</v>
      </c>
      <c r="E4425" s="46" t="s">
        <v>7420</v>
      </c>
      <c r="F4425" s="47"/>
      <c r="I4425"/>
      <c r="J4425"/>
      <c r="K4425"/>
      <c r="L4425"/>
    </row>
    <row r="4426" spans="1:12" x14ac:dyDescent="0.25">
      <c r="A4426" s="43" t="s">
        <v>4274</v>
      </c>
      <c r="B4426" s="45" t="s">
        <v>7421</v>
      </c>
      <c r="C4426" s="46">
        <v>1</v>
      </c>
      <c r="D4426" s="46">
        <v>1827</v>
      </c>
      <c r="E4426" s="46" t="s">
        <v>7421</v>
      </c>
      <c r="F4426" s="47"/>
      <c r="I4426"/>
      <c r="J4426"/>
      <c r="K4426"/>
      <c r="L4426"/>
    </row>
    <row r="4427" spans="1:12" x14ac:dyDescent="0.25">
      <c r="A4427" s="43" t="s">
        <v>4274</v>
      </c>
      <c r="B4427" s="45" t="s">
        <v>7422</v>
      </c>
      <c r="C4427" s="46">
        <v>1</v>
      </c>
      <c r="D4427" s="46">
        <v>1219</v>
      </c>
      <c r="E4427" s="46" t="s">
        <v>7422</v>
      </c>
      <c r="F4427" s="47"/>
      <c r="I4427"/>
      <c r="J4427"/>
      <c r="K4427"/>
      <c r="L4427"/>
    </row>
    <row r="4428" spans="1:12" x14ac:dyDescent="0.25">
      <c r="A4428" s="43" t="s">
        <v>4275</v>
      </c>
      <c r="B4428" s="45" t="s">
        <v>7423</v>
      </c>
      <c r="C4428" s="46">
        <v>1</v>
      </c>
      <c r="D4428" s="46">
        <v>2144</v>
      </c>
      <c r="E4428" s="46" t="s">
        <v>7423</v>
      </c>
      <c r="F4428" s="47"/>
      <c r="I4428"/>
      <c r="J4428"/>
      <c r="K4428"/>
      <c r="L4428"/>
    </row>
    <row r="4429" spans="1:12" x14ac:dyDescent="0.25">
      <c r="A4429" s="43" t="s">
        <v>4275</v>
      </c>
      <c r="B4429" s="45" t="s">
        <v>7424</v>
      </c>
      <c r="C4429" s="46">
        <v>1</v>
      </c>
      <c r="D4429" s="46">
        <v>4019</v>
      </c>
      <c r="E4429" s="46" t="s">
        <v>7424</v>
      </c>
      <c r="F4429" s="47"/>
      <c r="I4429"/>
      <c r="J4429"/>
      <c r="K4429"/>
      <c r="L4429"/>
    </row>
    <row r="4430" spans="1:12" x14ac:dyDescent="0.25">
      <c r="A4430" s="43" t="s">
        <v>4275</v>
      </c>
      <c r="B4430" s="45" t="s">
        <v>7425</v>
      </c>
      <c r="C4430" s="46">
        <v>1</v>
      </c>
      <c r="D4430" s="46">
        <v>4435</v>
      </c>
      <c r="E4430" s="46" t="s">
        <v>7425</v>
      </c>
      <c r="F4430" s="47"/>
      <c r="I4430"/>
      <c r="J4430"/>
      <c r="K4430"/>
      <c r="L4430"/>
    </row>
    <row r="4431" spans="1:12" x14ac:dyDescent="0.25">
      <c r="A4431" s="43" t="s">
        <v>4276</v>
      </c>
      <c r="B4431" s="45" t="s">
        <v>7426</v>
      </c>
      <c r="C4431" s="46">
        <v>1</v>
      </c>
      <c r="D4431" s="46">
        <v>1941</v>
      </c>
      <c r="E4431" s="46" t="s">
        <v>7426</v>
      </c>
      <c r="F4431" s="47"/>
      <c r="I4431"/>
      <c r="J4431"/>
      <c r="K4431"/>
      <c r="L4431"/>
    </row>
    <row r="4432" spans="1:12" x14ac:dyDescent="0.25">
      <c r="A4432" s="43" t="s">
        <v>4276</v>
      </c>
      <c r="B4432" s="45" t="s">
        <v>7427</v>
      </c>
      <c r="C4432" s="46">
        <v>1</v>
      </c>
      <c r="D4432" s="46">
        <v>1847</v>
      </c>
      <c r="E4432" s="46" t="s">
        <v>7427</v>
      </c>
      <c r="F4432" s="47"/>
      <c r="I4432"/>
      <c r="J4432"/>
      <c r="K4432"/>
      <c r="L4432"/>
    </row>
    <row r="4433" spans="1:12" x14ac:dyDescent="0.25">
      <c r="A4433" s="43" t="s">
        <v>4276</v>
      </c>
      <c r="B4433" s="45" t="s">
        <v>7428</v>
      </c>
      <c r="C4433" s="46">
        <v>1</v>
      </c>
      <c r="D4433" s="46">
        <v>2590</v>
      </c>
      <c r="E4433" s="46" t="s">
        <v>7428</v>
      </c>
      <c r="F4433" s="47"/>
      <c r="I4433"/>
      <c r="J4433"/>
      <c r="K4433"/>
      <c r="L4433"/>
    </row>
    <row r="4434" spans="1:12" x14ac:dyDescent="0.25">
      <c r="A4434" s="43" t="s">
        <v>4277</v>
      </c>
      <c r="B4434" s="45" t="s">
        <v>7429</v>
      </c>
      <c r="C4434" s="46">
        <v>1</v>
      </c>
      <c r="D4434" s="46">
        <v>813</v>
      </c>
      <c r="E4434" s="46" t="s">
        <v>7429</v>
      </c>
      <c r="F4434" s="47"/>
      <c r="I4434"/>
      <c r="J4434"/>
      <c r="K4434"/>
      <c r="L4434"/>
    </row>
    <row r="4435" spans="1:12" x14ac:dyDescent="0.25">
      <c r="A4435" s="43" t="s">
        <v>4277</v>
      </c>
      <c r="B4435" s="45" t="s">
        <v>7430</v>
      </c>
      <c r="C4435" s="46">
        <v>1</v>
      </c>
      <c r="D4435" s="46">
        <v>2119</v>
      </c>
      <c r="E4435" s="46" t="s">
        <v>7430</v>
      </c>
      <c r="F4435" s="47"/>
      <c r="I4435"/>
      <c r="J4435"/>
      <c r="K4435"/>
      <c r="L4435"/>
    </row>
    <row r="4436" spans="1:12" x14ac:dyDescent="0.25">
      <c r="A4436" s="43" t="s">
        <v>4277</v>
      </c>
      <c r="B4436" s="45" t="s">
        <v>7431</v>
      </c>
      <c r="C4436" s="46">
        <v>1</v>
      </c>
      <c r="D4436" s="46">
        <v>3055</v>
      </c>
      <c r="E4436" s="46" t="s">
        <v>7431</v>
      </c>
      <c r="F4436" s="47"/>
      <c r="I4436"/>
      <c r="J4436"/>
      <c r="K4436"/>
      <c r="L4436"/>
    </row>
    <row r="4437" spans="1:12" x14ac:dyDescent="0.25">
      <c r="A4437" s="43" t="s">
        <v>4278</v>
      </c>
      <c r="B4437" s="45" t="s">
        <v>7432</v>
      </c>
      <c r="C4437" s="46">
        <v>1</v>
      </c>
      <c r="D4437" s="46">
        <v>3965</v>
      </c>
      <c r="E4437" s="46" t="s">
        <v>7432</v>
      </c>
      <c r="F4437" s="47"/>
      <c r="I4437"/>
      <c r="J4437"/>
      <c r="K4437"/>
      <c r="L4437"/>
    </row>
    <row r="4438" spans="1:12" x14ac:dyDescent="0.25">
      <c r="A4438" s="43" t="s">
        <v>4278</v>
      </c>
      <c r="B4438" s="45" t="s">
        <v>7433</v>
      </c>
      <c r="C4438" s="46">
        <v>1</v>
      </c>
      <c r="D4438" s="46">
        <v>2033</v>
      </c>
      <c r="E4438" s="46" t="s">
        <v>7433</v>
      </c>
      <c r="F4438" s="47"/>
      <c r="I4438"/>
      <c r="J4438"/>
      <c r="K4438"/>
      <c r="L4438"/>
    </row>
    <row r="4439" spans="1:12" x14ac:dyDescent="0.25">
      <c r="A4439" s="43" t="s">
        <v>4278</v>
      </c>
      <c r="B4439" s="45" t="s">
        <v>7434</v>
      </c>
      <c r="C4439" s="46">
        <v>1</v>
      </c>
      <c r="D4439" s="46">
        <v>1954</v>
      </c>
      <c r="E4439" s="46" t="s">
        <v>7434</v>
      </c>
      <c r="F4439" s="47"/>
      <c r="I4439"/>
      <c r="J4439"/>
      <c r="K4439"/>
      <c r="L4439"/>
    </row>
    <row r="4440" spans="1:12" x14ac:dyDescent="0.25">
      <c r="A4440" s="43" t="s">
        <v>4279</v>
      </c>
      <c r="B4440" s="45" t="s">
        <v>7435</v>
      </c>
      <c r="C4440" s="46">
        <v>1</v>
      </c>
      <c r="D4440" s="46">
        <v>1804</v>
      </c>
      <c r="E4440" s="46" t="s">
        <v>7435</v>
      </c>
      <c r="F4440" s="47"/>
      <c r="I4440"/>
      <c r="J4440"/>
      <c r="K4440"/>
      <c r="L4440"/>
    </row>
    <row r="4441" spans="1:12" x14ac:dyDescent="0.25">
      <c r="A4441" s="43" t="s">
        <v>4279</v>
      </c>
      <c r="B4441" s="45" t="s">
        <v>7436</v>
      </c>
      <c r="C4441" s="46">
        <v>1</v>
      </c>
      <c r="D4441" s="46">
        <v>714</v>
      </c>
      <c r="E4441" s="46" t="s">
        <v>7436</v>
      </c>
      <c r="F4441" s="47"/>
      <c r="I4441"/>
      <c r="J4441"/>
      <c r="K4441"/>
      <c r="L4441"/>
    </row>
    <row r="4442" spans="1:12" x14ac:dyDescent="0.25">
      <c r="A4442" s="43" t="s">
        <v>4279</v>
      </c>
      <c r="B4442" s="45" t="s">
        <v>7437</v>
      </c>
      <c r="C4442" s="46">
        <v>1</v>
      </c>
      <c r="D4442" s="46">
        <v>1391</v>
      </c>
      <c r="E4442" s="46" t="s">
        <v>7437</v>
      </c>
      <c r="F4442" s="47"/>
      <c r="I4442"/>
      <c r="J4442"/>
      <c r="K4442"/>
      <c r="L4442"/>
    </row>
    <row r="4443" spans="1:12" x14ac:dyDescent="0.25">
      <c r="A4443" s="43" t="s">
        <v>2928</v>
      </c>
      <c r="B4443" s="45" t="s">
        <v>7438</v>
      </c>
      <c r="C4443" s="46">
        <v>1</v>
      </c>
      <c r="D4443" s="46">
        <v>6981</v>
      </c>
      <c r="E4443" s="46" t="s">
        <v>7438</v>
      </c>
      <c r="F4443" s="47"/>
      <c r="I4443"/>
      <c r="J4443"/>
      <c r="K4443"/>
      <c r="L4443"/>
    </row>
    <row r="4444" spans="1:12" x14ac:dyDescent="0.25">
      <c r="A4444" s="43" t="s">
        <v>2928</v>
      </c>
      <c r="B4444" s="45" t="s">
        <v>7439</v>
      </c>
      <c r="C4444" s="46">
        <v>1</v>
      </c>
      <c r="D4444" s="46">
        <v>639</v>
      </c>
      <c r="E4444" s="46" t="s">
        <v>7439</v>
      </c>
      <c r="F4444" s="47"/>
      <c r="I4444"/>
      <c r="J4444"/>
      <c r="K4444"/>
      <c r="L4444"/>
    </row>
    <row r="4445" spans="1:12" x14ac:dyDescent="0.25">
      <c r="A4445" s="43" t="s">
        <v>2928</v>
      </c>
      <c r="B4445" s="45" t="s">
        <v>7440</v>
      </c>
      <c r="C4445" s="46">
        <v>1</v>
      </c>
      <c r="D4445" s="46">
        <v>10715</v>
      </c>
      <c r="E4445" s="46" t="s">
        <v>7440</v>
      </c>
      <c r="F4445" s="47"/>
      <c r="I4445"/>
      <c r="J4445"/>
      <c r="K4445"/>
      <c r="L4445"/>
    </row>
    <row r="4446" spans="1:12" x14ac:dyDescent="0.25">
      <c r="A4446" s="43" t="s">
        <v>12843</v>
      </c>
      <c r="B4446" s="43" t="s">
        <v>12688</v>
      </c>
      <c r="C4446" s="46">
        <v>1</v>
      </c>
      <c r="D4446" s="46">
        <v>6508</v>
      </c>
      <c r="E4446" s="46" t="s">
        <v>12688</v>
      </c>
      <c r="F4446" s="43"/>
      <c r="I4446"/>
      <c r="J4446"/>
      <c r="K4446"/>
      <c r="L4446"/>
    </row>
    <row r="4447" spans="1:12" x14ac:dyDescent="0.25">
      <c r="A4447" s="43" t="s">
        <v>12843</v>
      </c>
      <c r="B4447" s="43" t="s">
        <v>12689</v>
      </c>
      <c r="C4447" s="46">
        <v>1</v>
      </c>
      <c r="D4447" s="46">
        <v>901</v>
      </c>
      <c r="E4447" s="46" t="s">
        <v>12689</v>
      </c>
      <c r="F4447" s="43"/>
      <c r="I4447"/>
      <c r="J4447"/>
      <c r="K4447"/>
      <c r="L4447"/>
    </row>
    <row r="4448" spans="1:12" x14ac:dyDescent="0.25">
      <c r="A4448" s="43" t="s">
        <v>12843</v>
      </c>
      <c r="B4448" s="43" t="s">
        <v>12690</v>
      </c>
      <c r="C4448" s="46">
        <v>1</v>
      </c>
      <c r="D4448" s="46">
        <v>1653</v>
      </c>
      <c r="E4448" s="46" t="s">
        <v>12690</v>
      </c>
      <c r="F4448" s="43"/>
      <c r="I4448"/>
      <c r="J4448"/>
      <c r="K4448"/>
      <c r="L4448"/>
    </row>
    <row r="4449" spans="1:12" x14ac:dyDescent="0.25">
      <c r="A4449" s="43" t="s">
        <v>5511</v>
      </c>
      <c r="B4449" s="45" t="s">
        <v>7441</v>
      </c>
      <c r="C4449" s="46">
        <v>1</v>
      </c>
      <c r="D4449" s="46">
        <v>233</v>
      </c>
      <c r="E4449" s="46" t="s">
        <v>7441</v>
      </c>
      <c r="F4449" s="47"/>
      <c r="I4449"/>
      <c r="J4449"/>
      <c r="K4449"/>
      <c r="L4449"/>
    </row>
    <row r="4450" spans="1:12" x14ac:dyDescent="0.25">
      <c r="A4450" s="43" t="s">
        <v>5511</v>
      </c>
      <c r="B4450" s="45" t="s">
        <v>7442</v>
      </c>
      <c r="C4450" s="46">
        <v>1</v>
      </c>
      <c r="D4450" s="46">
        <v>71</v>
      </c>
      <c r="E4450" s="46" t="s">
        <v>7442</v>
      </c>
      <c r="F4450" s="47"/>
      <c r="I4450"/>
      <c r="J4450"/>
      <c r="K4450"/>
      <c r="L4450"/>
    </row>
    <row r="4451" spans="1:12" x14ac:dyDescent="0.25">
      <c r="A4451" s="43" t="s">
        <v>5511</v>
      </c>
      <c r="B4451" s="45" t="s">
        <v>2876</v>
      </c>
      <c r="C4451" s="46">
        <v>1</v>
      </c>
      <c r="D4451" s="46">
        <v>0</v>
      </c>
      <c r="E4451" s="46" t="s">
        <v>2876</v>
      </c>
      <c r="F4451" s="47" t="s">
        <v>12418</v>
      </c>
      <c r="I4451"/>
      <c r="J4451"/>
      <c r="K4451"/>
      <c r="L4451"/>
    </row>
    <row r="4452" spans="1:12" x14ac:dyDescent="0.25">
      <c r="A4452" s="43" t="s">
        <v>4280</v>
      </c>
      <c r="B4452" s="45" t="s">
        <v>7443</v>
      </c>
      <c r="C4452" s="46">
        <v>1</v>
      </c>
      <c r="D4452" s="46">
        <v>1838</v>
      </c>
      <c r="E4452" s="46" t="s">
        <v>7443</v>
      </c>
      <c r="F4452" s="47"/>
      <c r="I4452"/>
      <c r="J4452"/>
      <c r="K4452"/>
      <c r="L4452"/>
    </row>
    <row r="4453" spans="1:12" x14ac:dyDescent="0.25">
      <c r="A4453" s="43" t="s">
        <v>4280</v>
      </c>
      <c r="B4453" s="45" t="s">
        <v>7444</v>
      </c>
      <c r="C4453" s="46">
        <v>1</v>
      </c>
      <c r="D4453" s="46">
        <v>913</v>
      </c>
      <c r="E4453" s="46" t="s">
        <v>7444</v>
      </c>
      <c r="F4453" s="47"/>
      <c r="I4453"/>
      <c r="J4453"/>
      <c r="K4453"/>
      <c r="L4453"/>
    </row>
    <row r="4454" spans="1:12" x14ac:dyDescent="0.25">
      <c r="A4454" s="43" t="s">
        <v>4280</v>
      </c>
      <c r="B4454" s="45" t="s">
        <v>7445</v>
      </c>
      <c r="C4454" s="46">
        <v>1</v>
      </c>
      <c r="D4454" s="46">
        <v>2283</v>
      </c>
      <c r="E4454" s="46" t="s">
        <v>7445</v>
      </c>
      <c r="F4454" s="47"/>
      <c r="I4454"/>
      <c r="J4454"/>
      <c r="K4454"/>
      <c r="L4454"/>
    </row>
    <row r="4455" spans="1:12" x14ac:dyDescent="0.25">
      <c r="A4455" s="43" t="s">
        <v>4281</v>
      </c>
      <c r="B4455" s="45" t="s">
        <v>7446</v>
      </c>
      <c r="C4455" s="46">
        <v>1</v>
      </c>
      <c r="D4455" s="46">
        <v>3008</v>
      </c>
      <c r="E4455" s="46" t="s">
        <v>7446</v>
      </c>
      <c r="F4455" s="47"/>
      <c r="I4455"/>
      <c r="J4455"/>
      <c r="K4455"/>
      <c r="L4455"/>
    </row>
    <row r="4456" spans="1:12" x14ac:dyDescent="0.25">
      <c r="A4456" s="43" t="s">
        <v>4281</v>
      </c>
      <c r="B4456" s="45" t="s">
        <v>7447</v>
      </c>
      <c r="C4456" s="46">
        <v>1</v>
      </c>
      <c r="D4456" s="46">
        <v>1171</v>
      </c>
      <c r="E4456" s="46" t="s">
        <v>7447</v>
      </c>
      <c r="F4456" s="47"/>
      <c r="I4456"/>
      <c r="J4456"/>
      <c r="K4456"/>
      <c r="L4456"/>
    </row>
    <row r="4457" spans="1:12" x14ac:dyDescent="0.25">
      <c r="A4457" s="43" t="s">
        <v>4281</v>
      </c>
      <c r="B4457" s="45" t="s">
        <v>7448</v>
      </c>
      <c r="C4457" s="46">
        <v>1</v>
      </c>
      <c r="D4457" s="46">
        <v>3917</v>
      </c>
      <c r="E4457" s="46" t="s">
        <v>7448</v>
      </c>
      <c r="F4457" s="47"/>
      <c r="I4457"/>
      <c r="J4457"/>
      <c r="K4457"/>
      <c r="L4457"/>
    </row>
    <row r="4458" spans="1:12" x14ac:dyDescent="0.25">
      <c r="A4458" s="43" t="s">
        <v>4282</v>
      </c>
      <c r="B4458" s="43" t="s">
        <v>12691</v>
      </c>
      <c r="C4458" s="46">
        <v>1</v>
      </c>
      <c r="D4458" s="46">
        <v>3156</v>
      </c>
      <c r="E4458" s="46" t="s">
        <v>12691</v>
      </c>
      <c r="F4458" s="43"/>
      <c r="I4458"/>
      <c r="J4458"/>
      <c r="K4458"/>
      <c r="L4458"/>
    </row>
    <row r="4459" spans="1:12" x14ac:dyDescent="0.25">
      <c r="A4459" s="43" t="s">
        <v>4282</v>
      </c>
      <c r="B4459" s="45" t="s">
        <v>7449</v>
      </c>
      <c r="C4459" s="46">
        <v>1</v>
      </c>
      <c r="D4459" s="46">
        <v>2494</v>
      </c>
      <c r="E4459" s="46" t="s">
        <v>7449</v>
      </c>
      <c r="F4459" s="47"/>
      <c r="I4459"/>
      <c r="J4459"/>
      <c r="K4459"/>
      <c r="L4459"/>
    </row>
    <row r="4460" spans="1:12" x14ac:dyDescent="0.25">
      <c r="A4460" s="43" t="s">
        <v>4282</v>
      </c>
      <c r="B4460" s="45" t="s">
        <v>7450</v>
      </c>
      <c r="C4460" s="46">
        <v>1</v>
      </c>
      <c r="D4460" s="46">
        <v>3690</v>
      </c>
      <c r="E4460" s="46" t="s">
        <v>7450</v>
      </c>
      <c r="F4460" s="47"/>
      <c r="I4460"/>
      <c r="J4460"/>
      <c r="K4460"/>
      <c r="L4460"/>
    </row>
    <row r="4461" spans="1:12" x14ac:dyDescent="0.25">
      <c r="A4461" s="43" t="s">
        <v>4282</v>
      </c>
      <c r="B4461" s="45" t="s">
        <v>7451</v>
      </c>
      <c r="C4461" s="46">
        <v>1</v>
      </c>
      <c r="D4461" s="46">
        <v>3803</v>
      </c>
      <c r="E4461" s="46" t="s">
        <v>7451</v>
      </c>
      <c r="F4461" s="47"/>
      <c r="I4461"/>
      <c r="J4461"/>
      <c r="K4461"/>
      <c r="L4461"/>
    </row>
    <row r="4462" spans="1:12" x14ac:dyDescent="0.25">
      <c r="A4462" s="43" t="s">
        <v>12844</v>
      </c>
      <c r="B4462" s="45" t="s">
        <v>7452</v>
      </c>
      <c r="C4462" s="46">
        <v>0</v>
      </c>
      <c r="D4462" s="46" t="e">
        <v>#N/A</v>
      </c>
      <c r="E4462" s="46" t="s">
        <v>7452</v>
      </c>
      <c r="F4462" s="47" t="s">
        <v>12314</v>
      </c>
      <c r="I4462"/>
      <c r="J4462"/>
      <c r="K4462"/>
      <c r="L4462"/>
    </row>
    <row r="4463" spans="1:12" x14ac:dyDescent="0.25">
      <c r="A4463" s="43" t="s">
        <v>12899</v>
      </c>
      <c r="B4463" s="43" t="s">
        <v>12692</v>
      </c>
      <c r="C4463" s="46">
        <v>0</v>
      </c>
      <c r="D4463" s="46" t="e">
        <v>#N/A</v>
      </c>
      <c r="E4463" s="46" t="s">
        <v>12692</v>
      </c>
      <c r="F4463" s="43"/>
      <c r="I4463"/>
      <c r="J4463"/>
      <c r="K4463"/>
      <c r="L4463"/>
    </row>
    <row r="4464" spans="1:12" x14ac:dyDescent="0.25">
      <c r="A4464" s="43" t="s">
        <v>12899</v>
      </c>
      <c r="B4464" s="43" t="s">
        <v>12693</v>
      </c>
      <c r="C4464" s="46">
        <v>0</v>
      </c>
      <c r="D4464" s="46" t="e">
        <v>#N/A</v>
      </c>
      <c r="E4464" s="46" t="s">
        <v>12693</v>
      </c>
      <c r="F4464" s="43"/>
      <c r="I4464"/>
      <c r="J4464"/>
      <c r="K4464"/>
      <c r="L4464"/>
    </row>
    <row r="4465" spans="1:12" x14ac:dyDescent="0.25">
      <c r="A4465" s="43" t="s">
        <v>12899</v>
      </c>
      <c r="B4465" s="43" t="s">
        <v>12694</v>
      </c>
      <c r="C4465" s="46">
        <v>0</v>
      </c>
      <c r="D4465" s="46" t="e">
        <v>#N/A</v>
      </c>
      <c r="E4465" s="46" t="s">
        <v>12694</v>
      </c>
      <c r="F4465" s="43"/>
      <c r="I4465"/>
      <c r="J4465"/>
      <c r="K4465"/>
      <c r="L4465"/>
    </row>
    <row r="4466" spans="1:12" x14ac:dyDescent="0.25">
      <c r="A4466" s="43" t="s">
        <v>4283</v>
      </c>
      <c r="B4466" s="45" t="s">
        <v>7453</v>
      </c>
      <c r="C4466" s="46">
        <v>1</v>
      </c>
      <c r="D4466" s="46">
        <v>5636</v>
      </c>
      <c r="E4466" s="46" t="s">
        <v>7453</v>
      </c>
      <c r="F4466" s="47"/>
      <c r="I4466"/>
      <c r="J4466"/>
      <c r="K4466"/>
      <c r="L4466"/>
    </row>
    <row r="4467" spans="1:12" x14ac:dyDescent="0.25">
      <c r="A4467" s="43" t="s">
        <v>4283</v>
      </c>
      <c r="B4467" s="45" t="s">
        <v>7454</v>
      </c>
      <c r="C4467" s="46">
        <v>1</v>
      </c>
      <c r="D4467" s="46">
        <v>5688</v>
      </c>
      <c r="E4467" s="46" t="s">
        <v>7454</v>
      </c>
      <c r="F4467" s="47"/>
      <c r="I4467"/>
      <c r="J4467"/>
      <c r="K4467"/>
      <c r="L4467"/>
    </row>
    <row r="4468" spans="1:12" x14ac:dyDescent="0.25">
      <c r="A4468" s="43" t="s">
        <v>4283</v>
      </c>
      <c r="B4468" s="45" t="s">
        <v>7455</v>
      </c>
      <c r="C4468" s="46">
        <v>1</v>
      </c>
      <c r="D4468" s="46">
        <v>8295</v>
      </c>
      <c r="E4468" s="46" t="s">
        <v>7455</v>
      </c>
      <c r="F4468" s="47"/>
      <c r="I4468"/>
      <c r="J4468"/>
      <c r="K4468"/>
      <c r="L4468"/>
    </row>
    <row r="4469" spans="1:12" x14ac:dyDescent="0.25">
      <c r="A4469" s="43" t="s">
        <v>12845</v>
      </c>
      <c r="B4469" s="43" t="s">
        <v>12695</v>
      </c>
      <c r="C4469" s="46">
        <v>1</v>
      </c>
      <c r="D4469" s="46">
        <v>2178</v>
      </c>
      <c r="E4469" s="46" t="s">
        <v>12695</v>
      </c>
      <c r="F4469" s="43"/>
      <c r="I4469"/>
      <c r="J4469"/>
      <c r="K4469"/>
      <c r="L4469"/>
    </row>
    <row r="4470" spans="1:12" x14ac:dyDescent="0.25">
      <c r="A4470" s="43" t="s">
        <v>12845</v>
      </c>
      <c r="B4470" s="43" t="s">
        <v>12696</v>
      </c>
      <c r="C4470" s="46">
        <v>1</v>
      </c>
      <c r="D4470" s="46">
        <v>2064</v>
      </c>
      <c r="E4470" s="46" t="s">
        <v>12696</v>
      </c>
      <c r="F4470" s="43"/>
      <c r="I4470"/>
      <c r="J4470"/>
      <c r="K4470"/>
      <c r="L4470"/>
    </row>
    <row r="4471" spans="1:12" x14ac:dyDescent="0.25">
      <c r="A4471" s="43" t="s">
        <v>12845</v>
      </c>
      <c r="B4471" s="43" t="s">
        <v>12697</v>
      </c>
      <c r="C4471" s="46">
        <v>1</v>
      </c>
      <c r="D4471" s="46">
        <v>2670</v>
      </c>
      <c r="E4471" s="46" t="s">
        <v>12697</v>
      </c>
      <c r="F4471" s="43"/>
      <c r="I4471"/>
      <c r="J4471"/>
      <c r="K4471"/>
      <c r="L4471"/>
    </row>
    <row r="4472" spans="1:12" x14ac:dyDescent="0.25">
      <c r="A4472" s="43" t="s">
        <v>5912</v>
      </c>
      <c r="B4472" s="45" t="s">
        <v>7456</v>
      </c>
      <c r="C4472" s="46">
        <v>1</v>
      </c>
      <c r="D4472" s="46">
        <v>1043</v>
      </c>
      <c r="E4472" s="46" t="s">
        <v>7456</v>
      </c>
      <c r="F4472" s="47"/>
      <c r="I4472"/>
      <c r="J4472"/>
      <c r="K4472"/>
      <c r="L4472"/>
    </row>
    <row r="4473" spans="1:12" x14ac:dyDescent="0.25">
      <c r="A4473" s="43" t="s">
        <v>5912</v>
      </c>
      <c r="B4473" s="45" t="s">
        <v>7457</v>
      </c>
      <c r="C4473" s="46">
        <v>1</v>
      </c>
      <c r="D4473" s="46">
        <v>842</v>
      </c>
      <c r="E4473" s="46" t="s">
        <v>7457</v>
      </c>
      <c r="F4473" s="47"/>
      <c r="I4473"/>
      <c r="J4473"/>
      <c r="K4473"/>
      <c r="L4473"/>
    </row>
    <row r="4474" spans="1:12" x14ac:dyDescent="0.25">
      <c r="A4474" s="43" t="s">
        <v>5912</v>
      </c>
      <c r="B4474" s="45" t="s">
        <v>7458</v>
      </c>
      <c r="C4474" s="46">
        <v>1</v>
      </c>
      <c r="D4474" s="46">
        <v>1486</v>
      </c>
      <c r="E4474" s="46" t="s">
        <v>7458</v>
      </c>
      <c r="F4474" s="47"/>
      <c r="I4474"/>
      <c r="J4474"/>
      <c r="K4474"/>
      <c r="L4474"/>
    </row>
    <row r="4475" spans="1:12" x14ac:dyDescent="0.25">
      <c r="A4475" s="5"/>
      <c r="B4475" s="52" t="s">
        <v>12925</v>
      </c>
      <c r="C4475" s="46">
        <v>0</v>
      </c>
      <c r="D4475" s="46" t="e">
        <v>#N/A</v>
      </c>
      <c r="E4475" s="5"/>
      <c r="F4475" s="5"/>
      <c r="I4475"/>
      <c r="J4475"/>
      <c r="K4475"/>
      <c r="L4475"/>
    </row>
    <row r="4476" spans="1:12" x14ac:dyDescent="0.25">
      <c r="A4476" s="43" t="s">
        <v>4284</v>
      </c>
      <c r="B4476" s="45" t="s">
        <v>7459</v>
      </c>
      <c r="C4476" s="46">
        <v>1</v>
      </c>
      <c r="D4476" s="46">
        <v>5102</v>
      </c>
      <c r="E4476" s="46" t="s">
        <v>7459</v>
      </c>
      <c r="F4476" s="47"/>
      <c r="I4476"/>
      <c r="J4476"/>
      <c r="K4476"/>
      <c r="L4476"/>
    </row>
    <row r="4477" spans="1:12" x14ac:dyDescent="0.25">
      <c r="A4477" s="43" t="s">
        <v>4284</v>
      </c>
      <c r="B4477" s="45" t="s">
        <v>7460</v>
      </c>
      <c r="C4477" s="46">
        <v>1</v>
      </c>
      <c r="D4477" s="46">
        <v>3297</v>
      </c>
      <c r="E4477" s="46" t="s">
        <v>7460</v>
      </c>
      <c r="F4477" s="47"/>
      <c r="I4477"/>
      <c r="J4477"/>
      <c r="K4477"/>
      <c r="L4477"/>
    </row>
    <row r="4478" spans="1:12" x14ac:dyDescent="0.25">
      <c r="A4478" s="43" t="s">
        <v>4284</v>
      </c>
      <c r="B4478" s="45" t="s">
        <v>7461</v>
      </c>
      <c r="C4478" s="46">
        <v>1</v>
      </c>
      <c r="D4478" s="46">
        <v>2150</v>
      </c>
      <c r="E4478" s="46" t="s">
        <v>7461</v>
      </c>
      <c r="F4478" s="47"/>
      <c r="I4478"/>
      <c r="J4478"/>
      <c r="K4478"/>
      <c r="L4478"/>
    </row>
    <row r="4479" spans="1:12" x14ac:dyDescent="0.25">
      <c r="A4479" s="5"/>
      <c r="B4479" s="52" t="s">
        <v>12926</v>
      </c>
      <c r="C4479" s="46">
        <v>0</v>
      </c>
      <c r="D4479" s="46" t="e">
        <v>#N/A</v>
      </c>
      <c r="E4479" s="5"/>
      <c r="F4479" s="5"/>
      <c r="I4479"/>
      <c r="J4479"/>
      <c r="K4479"/>
      <c r="L4479"/>
    </row>
    <row r="4480" spans="1:12" x14ac:dyDescent="0.25">
      <c r="A4480" s="43" t="s">
        <v>4285</v>
      </c>
      <c r="B4480" s="45" t="s">
        <v>7462</v>
      </c>
      <c r="C4480" s="46">
        <v>1</v>
      </c>
      <c r="D4480" s="46">
        <v>4128</v>
      </c>
      <c r="E4480" s="46" t="s">
        <v>7462</v>
      </c>
      <c r="F4480" s="47"/>
      <c r="I4480"/>
      <c r="J4480"/>
      <c r="K4480"/>
      <c r="L4480"/>
    </row>
    <row r="4481" spans="1:12" x14ac:dyDescent="0.25">
      <c r="A4481" s="43" t="s">
        <v>4285</v>
      </c>
      <c r="B4481" s="45" t="s">
        <v>7463</v>
      </c>
      <c r="C4481" s="46">
        <v>1</v>
      </c>
      <c r="D4481" s="46">
        <v>1965</v>
      </c>
      <c r="E4481" s="46" t="s">
        <v>7463</v>
      </c>
      <c r="F4481" s="47"/>
      <c r="I4481"/>
      <c r="J4481"/>
      <c r="K4481"/>
      <c r="L4481"/>
    </row>
    <row r="4482" spans="1:12" x14ac:dyDescent="0.25">
      <c r="A4482" s="43" t="s">
        <v>4285</v>
      </c>
      <c r="B4482" s="45" t="s">
        <v>7464</v>
      </c>
      <c r="C4482" s="46">
        <v>1</v>
      </c>
      <c r="D4482" s="46">
        <v>2369</v>
      </c>
      <c r="E4482" s="46" t="s">
        <v>7464</v>
      </c>
      <c r="F4482" s="47"/>
      <c r="I4482"/>
      <c r="J4482"/>
      <c r="K4482"/>
      <c r="L4482"/>
    </row>
    <row r="4483" spans="1:12" x14ac:dyDescent="0.25">
      <c r="A4483" s="43" t="s">
        <v>4286</v>
      </c>
      <c r="B4483" s="45" t="s">
        <v>7465</v>
      </c>
      <c r="C4483" s="46">
        <v>1</v>
      </c>
      <c r="D4483" s="46">
        <v>973</v>
      </c>
      <c r="E4483" s="46" t="s">
        <v>7465</v>
      </c>
      <c r="F4483" s="47"/>
      <c r="I4483"/>
      <c r="J4483"/>
      <c r="K4483"/>
      <c r="L4483"/>
    </row>
    <row r="4484" spans="1:12" x14ac:dyDescent="0.25">
      <c r="A4484" s="43" t="s">
        <v>4286</v>
      </c>
      <c r="B4484" s="45" t="s">
        <v>7466</v>
      </c>
      <c r="C4484" s="46">
        <v>1</v>
      </c>
      <c r="D4484" s="46">
        <v>1251</v>
      </c>
      <c r="E4484" s="46" t="s">
        <v>7466</v>
      </c>
      <c r="F4484" s="47"/>
      <c r="I4484"/>
      <c r="J4484"/>
      <c r="K4484"/>
      <c r="L4484"/>
    </row>
    <row r="4485" spans="1:12" x14ac:dyDescent="0.25">
      <c r="A4485" s="43" t="s">
        <v>4286</v>
      </c>
      <c r="B4485" s="45" t="s">
        <v>7467</v>
      </c>
      <c r="C4485" s="46">
        <v>1</v>
      </c>
      <c r="D4485" s="46">
        <v>1100</v>
      </c>
      <c r="E4485" s="46" t="s">
        <v>7467</v>
      </c>
      <c r="F4485" s="47"/>
      <c r="I4485"/>
      <c r="J4485"/>
      <c r="K4485"/>
      <c r="L4485"/>
    </row>
    <row r="4486" spans="1:12" x14ac:dyDescent="0.25">
      <c r="A4486" s="43" t="s">
        <v>4287</v>
      </c>
      <c r="B4486" s="45" t="s">
        <v>7468</v>
      </c>
      <c r="C4486" s="46">
        <v>0</v>
      </c>
      <c r="D4486" s="46" t="e">
        <v>#N/A</v>
      </c>
      <c r="E4486" s="46" t="s">
        <v>7468</v>
      </c>
      <c r="F4486" s="47" t="s">
        <v>12413</v>
      </c>
      <c r="I4486"/>
      <c r="J4486"/>
      <c r="K4486"/>
      <c r="L4486"/>
    </row>
    <row r="4487" spans="1:12" x14ac:dyDescent="0.25">
      <c r="A4487" s="43" t="s">
        <v>4287</v>
      </c>
      <c r="B4487" s="45" t="s">
        <v>7469</v>
      </c>
      <c r="C4487" s="46">
        <v>0</v>
      </c>
      <c r="D4487" s="46" t="e">
        <v>#N/A</v>
      </c>
      <c r="E4487" s="46" t="s">
        <v>7469</v>
      </c>
      <c r="F4487" s="47" t="s">
        <v>12413</v>
      </c>
      <c r="I4487"/>
      <c r="J4487"/>
      <c r="K4487"/>
      <c r="L4487"/>
    </row>
    <row r="4488" spans="1:12" x14ac:dyDescent="0.25">
      <c r="A4488" s="43" t="s">
        <v>4287</v>
      </c>
      <c r="B4488" s="45" t="s">
        <v>7470</v>
      </c>
      <c r="C4488" s="46">
        <v>0</v>
      </c>
      <c r="D4488" s="46" t="e">
        <v>#N/A</v>
      </c>
      <c r="E4488" s="46" t="s">
        <v>7470</v>
      </c>
      <c r="F4488" s="47" t="s">
        <v>12413</v>
      </c>
      <c r="I4488"/>
      <c r="J4488"/>
      <c r="K4488"/>
      <c r="L4488"/>
    </row>
    <row r="4489" spans="1:12" x14ac:dyDescent="0.25">
      <c r="A4489" s="43" t="s">
        <v>4288</v>
      </c>
      <c r="B4489" s="43" t="s">
        <v>12698</v>
      </c>
      <c r="C4489" s="46">
        <v>1</v>
      </c>
      <c r="D4489" s="46">
        <v>1618</v>
      </c>
      <c r="E4489" s="46" t="s">
        <v>12698</v>
      </c>
      <c r="F4489" s="43"/>
      <c r="I4489"/>
      <c r="J4489"/>
      <c r="K4489"/>
      <c r="L4489"/>
    </row>
    <row r="4490" spans="1:12" x14ac:dyDescent="0.25">
      <c r="A4490" s="43" t="s">
        <v>4288</v>
      </c>
      <c r="B4490" s="45" t="s">
        <v>7471</v>
      </c>
      <c r="C4490" s="46">
        <v>1</v>
      </c>
      <c r="D4490" s="46">
        <v>1923</v>
      </c>
      <c r="E4490" s="46" t="s">
        <v>7471</v>
      </c>
      <c r="F4490" s="47"/>
      <c r="I4490"/>
      <c r="J4490"/>
      <c r="K4490"/>
      <c r="L4490"/>
    </row>
    <row r="4491" spans="1:12" x14ac:dyDescent="0.25">
      <c r="A4491" s="43" t="s">
        <v>4288</v>
      </c>
      <c r="B4491" s="45" t="s">
        <v>7472</v>
      </c>
      <c r="C4491" s="46">
        <v>1</v>
      </c>
      <c r="D4491" s="46">
        <v>3723</v>
      </c>
      <c r="E4491" s="46" t="s">
        <v>7472</v>
      </c>
      <c r="F4491" s="47"/>
      <c r="I4491"/>
      <c r="J4491"/>
      <c r="K4491"/>
      <c r="L4491"/>
    </row>
    <row r="4492" spans="1:12" x14ac:dyDescent="0.25">
      <c r="A4492" s="43" t="s">
        <v>4288</v>
      </c>
      <c r="B4492" s="45" t="s">
        <v>7473</v>
      </c>
      <c r="C4492" s="46">
        <v>1</v>
      </c>
      <c r="D4492" s="46">
        <v>1582</v>
      </c>
      <c r="E4492" s="46" t="s">
        <v>7473</v>
      </c>
      <c r="F4492" s="47"/>
      <c r="I4492"/>
      <c r="J4492"/>
      <c r="K4492"/>
      <c r="L4492"/>
    </row>
    <row r="4493" spans="1:12" x14ac:dyDescent="0.25">
      <c r="A4493" s="43" t="s">
        <v>12846</v>
      </c>
      <c r="B4493" s="45" t="s">
        <v>7474</v>
      </c>
      <c r="C4493" s="46">
        <v>0</v>
      </c>
      <c r="D4493" s="46" t="e">
        <v>#N/A</v>
      </c>
      <c r="E4493" s="46" t="s">
        <v>7474</v>
      </c>
      <c r="F4493" s="47"/>
      <c r="I4493"/>
      <c r="J4493"/>
      <c r="K4493"/>
      <c r="L4493"/>
    </row>
    <row r="4494" spans="1:12" x14ac:dyDescent="0.25">
      <c r="A4494" s="43" t="s">
        <v>12493</v>
      </c>
      <c r="B4494" s="43" t="s">
        <v>12699</v>
      </c>
      <c r="C4494" s="46">
        <v>1</v>
      </c>
      <c r="D4494" s="46">
        <v>1763</v>
      </c>
      <c r="E4494" s="46" t="s">
        <v>12699</v>
      </c>
      <c r="F4494" s="43"/>
      <c r="I4494"/>
      <c r="J4494"/>
      <c r="K4494"/>
      <c r="L4494"/>
    </row>
    <row r="4495" spans="1:12" x14ac:dyDescent="0.25">
      <c r="A4495" s="43" t="s">
        <v>12493</v>
      </c>
      <c r="B4495" s="43" t="s">
        <v>12700</v>
      </c>
      <c r="C4495" s="46">
        <v>1</v>
      </c>
      <c r="D4495" s="46">
        <v>509</v>
      </c>
      <c r="E4495" s="46" t="s">
        <v>12700</v>
      </c>
      <c r="F4495" s="43"/>
      <c r="I4495"/>
      <c r="J4495"/>
      <c r="K4495"/>
      <c r="L4495"/>
    </row>
    <row r="4496" spans="1:12" x14ac:dyDescent="0.25">
      <c r="A4496" s="43" t="s">
        <v>12493</v>
      </c>
      <c r="B4496" s="43" t="s">
        <v>12701</v>
      </c>
      <c r="C4496" s="46">
        <v>1</v>
      </c>
      <c r="D4496" s="46">
        <v>527</v>
      </c>
      <c r="E4496" s="46" t="s">
        <v>12701</v>
      </c>
      <c r="F4496" s="43"/>
      <c r="I4496"/>
      <c r="J4496"/>
      <c r="K4496"/>
      <c r="L4496"/>
    </row>
    <row r="4497" spans="1:12" x14ac:dyDescent="0.25">
      <c r="A4497" s="5"/>
      <c r="B4497" s="52" t="s">
        <v>12927</v>
      </c>
      <c r="C4497" s="46">
        <v>0</v>
      </c>
      <c r="D4497" s="46" t="e">
        <v>#N/A</v>
      </c>
      <c r="E4497" s="5"/>
      <c r="F4497" s="5"/>
      <c r="I4497"/>
      <c r="J4497"/>
      <c r="K4497"/>
      <c r="L4497"/>
    </row>
    <row r="4498" spans="1:12" x14ac:dyDescent="0.25">
      <c r="A4498" s="43" t="s">
        <v>4289</v>
      </c>
      <c r="B4498" s="45" t="s">
        <v>7475</v>
      </c>
      <c r="C4498" s="46">
        <v>1</v>
      </c>
      <c r="D4498" s="46">
        <v>1558</v>
      </c>
      <c r="E4498" s="46" t="s">
        <v>7475</v>
      </c>
      <c r="F4498" s="47"/>
      <c r="I4498"/>
      <c r="J4498"/>
      <c r="K4498"/>
      <c r="L4498"/>
    </row>
    <row r="4499" spans="1:12" x14ac:dyDescent="0.25">
      <c r="A4499" s="43" t="s">
        <v>4289</v>
      </c>
      <c r="B4499" s="45" t="s">
        <v>7476</v>
      </c>
      <c r="C4499" s="46">
        <v>1</v>
      </c>
      <c r="D4499" s="46">
        <v>1165</v>
      </c>
      <c r="E4499" s="46" t="s">
        <v>7476</v>
      </c>
      <c r="F4499" s="47"/>
      <c r="I4499"/>
      <c r="J4499"/>
      <c r="K4499"/>
      <c r="L4499"/>
    </row>
    <row r="4500" spans="1:12" x14ac:dyDescent="0.25">
      <c r="A4500" s="43" t="s">
        <v>4289</v>
      </c>
      <c r="B4500" s="45" t="s">
        <v>7477</v>
      </c>
      <c r="C4500" s="46">
        <v>1</v>
      </c>
      <c r="D4500" s="46">
        <v>2501</v>
      </c>
      <c r="E4500" s="46" t="s">
        <v>7477</v>
      </c>
      <c r="F4500" s="47"/>
      <c r="I4500"/>
      <c r="J4500"/>
      <c r="K4500"/>
      <c r="L4500"/>
    </row>
    <row r="4501" spans="1:12" x14ac:dyDescent="0.25">
      <c r="A4501" s="43" t="s">
        <v>4290</v>
      </c>
      <c r="B4501" s="45" t="s">
        <v>7478</v>
      </c>
      <c r="C4501" s="46">
        <v>1</v>
      </c>
      <c r="D4501" s="46">
        <v>346</v>
      </c>
      <c r="E4501" s="46" t="s">
        <v>7478</v>
      </c>
      <c r="F4501" s="47"/>
      <c r="I4501"/>
      <c r="J4501"/>
      <c r="K4501"/>
      <c r="L4501"/>
    </row>
    <row r="4502" spans="1:12" x14ac:dyDescent="0.25">
      <c r="A4502" s="43" t="s">
        <v>4290</v>
      </c>
      <c r="B4502" s="45" t="s">
        <v>7479</v>
      </c>
      <c r="C4502" s="46">
        <v>1</v>
      </c>
      <c r="D4502" s="46">
        <v>336</v>
      </c>
      <c r="E4502" s="46" t="s">
        <v>7479</v>
      </c>
      <c r="F4502" s="47"/>
      <c r="I4502"/>
      <c r="J4502"/>
      <c r="K4502"/>
      <c r="L4502"/>
    </row>
    <row r="4503" spans="1:12" x14ac:dyDescent="0.25">
      <c r="A4503" s="43" t="s">
        <v>4290</v>
      </c>
      <c r="B4503" s="45" t="s">
        <v>7480</v>
      </c>
      <c r="C4503" s="46">
        <v>1</v>
      </c>
      <c r="D4503" s="46">
        <v>437</v>
      </c>
      <c r="E4503" s="46" t="s">
        <v>7480</v>
      </c>
      <c r="F4503" s="47"/>
      <c r="I4503"/>
      <c r="J4503"/>
      <c r="K4503"/>
      <c r="L4503"/>
    </row>
    <row r="4504" spans="1:12" x14ac:dyDescent="0.25">
      <c r="A4504" s="5"/>
      <c r="B4504" s="52" t="s">
        <v>12928</v>
      </c>
      <c r="C4504" s="46">
        <v>0</v>
      </c>
      <c r="D4504" s="46" t="e">
        <v>#N/A</v>
      </c>
      <c r="E4504" s="5"/>
      <c r="F4504" s="5"/>
      <c r="I4504"/>
      <c r="J4504"/>
      <c r="K4504"/>
      <c r="L4504"/>
    </row>
    <row r="4505" spans="1:12" x14ac:dyDescent="0.25">
      <c r="A4505" s="43" t="s">
        <v>4291</v>
      </c>
      <c r="B4505" s="45" t="s">
        <v>7481</v>
      </c>
      <c r="C4505" s="46">
        <v>1</v>
      </c>
      <c r="D4505" s="46">
        <v>3960</v>
      </c>
      <c r="E4505" s="46" t="s">
        <v>7481</v>
      </c>
      <c r="F4505" s="47"/>
      <c r="I4505"/>
      <c r="J4505"/>
      <c r="K4505"/>
      <c r="L4505"/>
    </row>
    <row r="4506" spans="1:12" x14ac:dyDescent="0.25">
      <c r="A4506" s="43" t="s">
        <v>4291</v>
      </c>
      <c r="B4506" s="45" t="s">
        <v>7482</v>
      </c>
      <c r="C4506" s="46">
        <v>1</v>
      </c>
      <c r="D4506" s="46">
        <v>3759</v>
      </c>
      <c r="E4506" s="46" t="s">
        <v>7482</v>
      </c>
      <c r="F4506" s="47"/>
      <c r="I4506"/>
      <c r="J4506"/>
      <c r="K4506"/>
      <c r="L4506"/>
    </row>
    <row r="4507" spans="1:12" x14ac:dyDescent="0.25">
      <c r="A4507" s="43" t="s">
        <v>4291</v>
      </c>
      <c r="B4507" s="45" t="s">
        <v>7483</v>
      </c>
      <c r="C4507" s="46">
        <v>1</v>
      </c>
      <c r="D4507" s="46">
        <v>7566</v>
      </c>
      <c r="E4507" s="46" t="s">
        <v>7483</v>
      </c>
      <c r="F4507" s="47"/>
      <c r="I4507"/>
      <c r="J4507"/>
      <c r="K4507"/>
      <c r="L4507"/>
    </row>
    <row r="4508" spans="1:12" x14ac:dyDescent="0.25">
      <c r="A4508" s="43" t="s">
        <v>12847</v>
      </c>
      <c r="B4508" s="45" t="s">
        <v>7484</v>
      </c>
      <c r="C4508" s="46">
        <v>0</v>
      </c>
      <c r="D4508" s="46" t="e">
        <v>#N/A</v>
      </c>
      <c r="E4508" s="46" t="s">
        <v>7484</v>
      </c>
      <c r="F4508" s="47" t="s">
        <v>12314</v>
      </c>
      <c r="I4508"/>
      <c r="J4508"/>
      <c r="K4508"/>
      <c r="L4508"/>
    </row>
    <row r="4509" spans="1:12" x14ac:dyDescent="0.25">
      <c r="A4509" s="43" t="s">
        <v>4292</v>
      </c>
      <c r="B4509" s="45" t="s">
        <v>7485</v>
      </c>
      <c r="C4509" s="46">
        <v>1</v>
      </c>
      <c r="D4509" s="46">
        <v>1549</v>
      </c>
      <c r="E4509" s="46" t="s">
        <v>7485</v>
      </c>
      <c r="F4509" s="47"/>
      <c r="I4509"/>
      <c r="J4509"/>
      <c r="K4509"/>
      <c r="L4509"/>
    </row>
    <row r="4510" spans="1:12" x14ac:dyDescent="0.25">
      <c r="A4510" s="43" t="s">
        <v>4292</v>
      </c>
      <c r="B4510" s="45" t="s">
        <v>7486</v>
      </c>
      <c r="C4510" s="46">
        <v>1</v>
      </c>
      <c r="D4510" s="46">
        <v>2720</v>
      </c>
      <c r="E4510" s="46" t="s">
        <v>7486</v>
      </c>
      <c r="F4510" s="47"/>
      <c r="I4510"/>
      <c r="J4510"/>
      <c r="K4510"/>
      <c r="L4510"/>
    </row>
    <row r="4511" spans="1:12" x14ac:dyDescent="0.25">
      <c r="A4511" s="43" t="s">
        <v>4292</v>
      </c>
      <c r="B4511" s="45" t="s">
        <v>7487</v>
      </c>
      <c r="C4511" s="46">
        <v>1</v>
      </c>
      <c r="D4511" s="46">
        <v>1950</v>
      </c>
      <c r="E4511" s="46" t="s">
        <v>7487</v>
      </c>
      <c r="F4511" s="47"/>
      <c r="I4511"/>
      <c r="J4511"/>
      <c r="K4511"/>
      <c r="L4511"/>
    </row>
    <row r="4512" spans="1:12" x14ac:dyDescent="0.25">
      <c r="A4512" s="43" t="s">
        <v>4293</v>
      </c>
      <c r="B4512" s="45" t="s">
        <v>7488</v>
      </c>
      <c r="C4512" s="46">
        <v>1</v>
      </c>
      <c r="D4512" s="46">
        <v>3504</v>
      </c>
      <c r="E4512" s="46" t="s">
        <v>7488</v>
      </c>
      <c r="F4512" s="47"/>
      <c r="I4512"/>
      <c r="J4512"/>
      <c r="K4512"/>
      <c r="L4512"/>
    </row>
    <row r="4513" spans="1:12" x14ac:dyDescent="0.25">
      <c r="A4513" s="43" t="s">
        <v>4293</v>
      </c>
      <c r="B4513" s="45" t="s">
        <v>7489</v>
      </c>
      <c r="C4513" s="46">
        <v>1</v>
      </c>
      <c r="D4513" s="46">
        <v>1915</v>
      </c>
      <c r="E4513" s="46" t="s">
        <v>7489</v>
      </c>
      <c r="F4513" s="47"/>
      <c r="I4513"/>
      <c r="J4513"/>
      <c r="K4513"/>
      <c r="L4513"/>
    </row>
    <row r="4514" spans="1:12" x14ac:dyDescent="0.25">
      <c r="A4514" s="43" t="s">
        <v>4293</v>
      </c>
      <c r="B4514" s="45" t="s">
        <v>7490</v>
      </c>
      <c r="C4514" s="46">
        <v>1</v>
      </c>
      <c r="D4514" s="46">
        <v>2226</v>
      </c>
      <c r="E4514" s="46" t="s">
        <v>7490</v>
      </c>
      <c r="F4514" s="47"/>
      <c r="I4514"/>
      <c r="J4514"/>
      <c r="K4514"/>
      <c r="L4514"/>
    </row>
    <row r="4515" spans="1:12" x14ac:dyDescent="0.25">
      <c r="A4515" s="43" t="s">
        <v>12202</v>
      </c>
      <c r="B4515" s="45" t="s">
        <v>7491</v>
      </c>
      <c r="C4515" s="46">
        <v>0</v>
      </c>
      <c r="D4515" s="46">
        <v>2634</v>
      </c>
      <c r="E4515" s="46" t="s">
        <v>7491</v>
      </c>
      <c r="F4515" s="47"/>
      <c r="I4515"/>
      <c r="J4515"/>
      <c r="K4515"/>
      <c r="L4515"/>
    </row>
    <row r="4516" spans="1:12" x14ac:dyDescent="0.25">
      <c r="A4516" s="43" t="s">
        <v>12202</v>
      </c>
      <c r="B4516" s="45" t="s">
        <v>7492</v>
      </c>
      <c r="C4516" s="46">
        <v>0</v>
      </c>
      <c r="D4516" s="46">
        <v>1777</v>
      </c>
      <c r="E4516" s="46" t="s">
        <v>7492</v>
      </c>
      <c r="F4516" s="47"/>
      <c r="I4516"/>
      <c r="J4516"/>
      <c r="K4516"/>
      <c r="L4516"/>
    </row>
    <row r="4517" spans="1:12" x14ac:dyDescent="0.25">
      <c r="A4517" s="43" t="s">
        <v>12202</v>
      </c>
      <c r="B4517" s="45" t="s">
        <v>7493</v>
      </c>
      <c r="C4517" s="46">
        <v>0</v>
      </c>
      <c r="D4517" s="46">
        <v>1535</v>
      </c>
      <c r="E4517" s="46" t="s">
        <v>7493</v>
      </c>
      <c r="F4517" s="47"/>
      <c r="I4517"/>
      <c r="J4517"/>
      <c r="K4517"/>
      <c r="L4517"/>
    </row>
    <row r="4518" spans="1:12" x14ac:dyDescent="0.25">
      <c r="A4518" s="5"/>
      <c r="B4518" s="52" t="s">
        <v>12929</v>
      </c>
      <c r="C4518" s="46">
        <v>0</v>
      </c>
      <c r="D4518" s="46" t="e">
        <v>#N/A</v>
      </c>
      <c r="E4518" s="5"/>
      <c r="F4518" s="5"/>
      <c r="I4518"/>
      <c r="J4518"/>
      <c r="K4518"/>
      <c r="L4518"/>
    </row>
    <row r="4519" spans="1:12" x14ac:dyDescent="0.25">
      <c r="A4519" s="43" t="s">
        <v>5518</v>
      </c>
      <c r="B4519" s="45" t="s">
        <v>7494</v>
      </c>
      <c r="C4519" s="46">
        <v>1</v>
      </c>
      <c r="D4519" s="46">
        <v>1171</v>
      </c>
      <c r="E4519" s="46" t="s">
        <v>7494</v>
      </c>
      <c r="F4519" s="47"/>
      <c r="I4519"/>
      <c r="J4519"/>
      <c r="K4519"/>
      <c r="L4519"/>
    </row>
    <row r="4520" spans="1:12" x14ac:dyDescent="0.25">
      <c r="A4520" s="43" t="s">
        <v>5518</v>
      </c>
      <c r="B4520" s="45" t="s">
        <v>7495</v>
      </c>
      <c r="C4520" s="46">
        <v>1</v>
      </c>
      <c r="D4520" s="46">
        <v>733</v>
      </c>
      <c r="E4520" s="46" t="s">
        <v>7495</v>
      </c>
      <c r="F4520" s="47"/>
      <c r="I4520"/>
      <c r="J4520"/>
      <c r="K4520"/>
      <c r="L4520"/>
    </row>
    <row r="4521" spans="1:12" x14ac:dyDescent="0.25">
      <c r="A4521" s="43" t="s">
        <v>5518</v>
      </c>
      <c r="B4521" s="45" t="s">
        <v>7496</v>
      </c>
      <c r="C4521" s="46">
        <v>1</v>
      </c>
      <c r="D4521" s="46">
        <v>985</v>
      </c>
      <c r="E4521" s="46" t="s">
        <v>7496</v>
      </c>
      <c r="F4521" s="47"/>
      <c r="I4521"/>
      <c r="J4521"/>
      <c r="K4521"/>
      <c r="L4521"/>
    </row>
    <row r="4522" spans="1:12" x14ac:dyDescent="0.25">
      <c r="A4522" s="43" t="s">
        <v>4294</v>
      </c>
      <c r="B4522" s="45" t="s">
        <v>7497</v>
      </c>
      <c r="C4522" s="46">
        <v>1</v>
      </c>
      <c r="D4522" s="46">
        <v>2521</v>
      </c>
      <c r="E4522" s="46" t="s">
        <v>7497</v>
      </c>
      <c r="F4522" s="47"/>
      <c r="I4522"/>
      <c r="J4522"/>
      <c r="K4522"/>
      <c r="L4522"/>
    </row>
    <row r="4523" spans="1:12" x14ac:dyDescent="0.25">
      <c r="A4523" s="43" t="s">
        <v>4294</v>
      </c>
      <c r="B4523" s="45" t="s">
        <v>7498</v>
      </c>
      <c r="C4523" s="46">
        <v>1</v>
      </c>
      <c r="D4523" s="46">
        <v>1260</v>
      </c>
      <c r="E4523" s="46" t="s">
        <v>7498</v>
      </c>
      <c r="F4523" s="47"/>
      <c r="I4523"/>
      <c r="J4523"/>
      <c r="K4523"/>
      <c r="L4523"/>
    </row>
    <row r="4524" spans="1:12" x14ac:dyDescent="0.25">
      <c r="A4524" s="43" t="s">
        <v>4294</v>
      </c>
      <c r="B4524" s="45" t="s">
        <v>7499</v>
      </c>
      <c r="C4524" s="46">
        <v>1</v>
      </c>
      <c r="D4524" s="46">
        <v>1431</v>
      </c>
      <c r="E4524" s="46" t="s">
        <v>7499</v>
      </c>
      <c r="F4524" s="47"/>
      <c r="I4524"/>
      <c r="J4524"/>
      <c r="K4524"/>
      <c r="L4524"/>
    </row>
    <row r="4525" spans="1:12" x14ac:dyDescent="0.25">
      <c r="A4525" s="43" t="s">
        <v>4295</v>
      </c>
      <c r="B4525" s="45" t="s">
        <v>7500</v>
      </c>
      <c r="C4525" s="46">
        <v>1</v>
      </c>
      <c r="D4525" s="46">
        <v>4517</v>
      </c>
      <c r="E4525" s="46" t="s">
        <v>7500</v>
      </c>
      <c r="F4525" s="47"/>
      <c r="I4525"/>
      <c r="J4525"/>
      <c r="K4525"/>
      <c r="L4525"/>
    </row>
    <row r="4526" spans="1:12" x14ac:dyDescent="0.25">
      <c r="A4526" s="43" t="s">
        <v>4295</v>
      </c>
      <c r="B4526" s="45" t="s">
        <v>7501</v>
      </c>
      <c r="C4526" s="46">
        <v>1</v>
      </c>
      <c r="D4526" s="46">
        <v>2683</v>
      </c>
      <c r="E4526" s="46" t="s">
        <v>7501</v>
      </c>
      <c r="F4526" s="47"/>
      <c r="I4526"/>
      <c r="J4526"/>
      <c r="K4526"/>
      <c r="L4526"/>
    </row>
    <row r="4527" spans="1:12" x14ac:dyDescent="0.25">
      <c r="A4527" s="43" t="s">
        <v>4295</v>
      </c>
      <c r="B4527" s="45" t="s">
        <v>7502</v>
      </c>
      <c r="C4527" s="46">
        <v>1</v>
      </c>
      <c r="D4527" s="46">
        <v>4308</v>
      </c>
      <c r="E4527" s="46" t="s">
        <v>7502</v>
      </c>
      <c r="F4527" s="47"/>
      <c r="I4527"/>
      <c r="J4527"/>
      <c r="K4527"/>
      <c r="L4527"/>
    </row>
    <row r="4528" spans="1:12" x14ac:dyDescent="0.25">
      <c r="A4528" s="43" t="s">
        <v>4296</v>
      </c>
      <c r="B4528" s="45" t="s">
        <v>7503</v>
      </c>
      <c r="C4528" s="46">
        <v>1</v>
      </c>
      <c r="D4528" s="46">
        <v>896</v>
      </c>
      <c r="E4528" s="46" t="s">
        <v>7503</v>
      </c>
      <c r="F4528" s="47"/>
      <c r="I4528"/>
      <c r="J4528"/>
      <c r="K4528"/>
      <c r="L4528"/>
    </row>
    <row r="4529" spans="1:12" x14ac:dyDescent="0.25">
      <c r="A4529" s="43" t="s">
        <v>4296</v>
      </c>
      <c r="B4529" s="45" t="s">
        <v>7504</v>
      </c>
      <c r="C4529" s="46">
        <v>1</v>
      </c>
      <c r="D4529" s="46">
        <v>1896</v>
      </c>
      <c r="E4529" s="46" t="s">
        <v>7504</v>
      </c>
      <c r="F4529" s="47"/>
      <c r="I4529"/>
      <c r="J4529"/>
      <c r="K4529"/>
      <c r="L4529"/>
    </row>
    <row r="4530" spans="1:12" x14ac:dyDescent="0.25">
      <c r="A4530" s="43" t="s">
        <v>4296</v>
      </c>
      <c r="B4530" s="45" t="s">
        <v>7505</v>
      </c>
      <c r="C4530" s="46">
        <v>1</v>
      </c>
      <c r="D4530" s="46">
        <v>823</v>
      </c>
      <c r="E4530" s="46" t="s">
        <v>7505</v>
      </c>
      <c r="F4530" s="47"/>
      <c r="I4530"/>
      <c r="J4530"/>
      <c r="K4530"/>
      <c r="L4530"/>
    </row>
    <row r="4531" spans="1:12" x14ac:dyDescent="0.25">
      <c r="A4531" s="43" t="s">
        <v>4297</v>
      </c>
      <c r="B4531" s="45" t="s">
        <v>7506</v>
      </c>
      <c r="C4531" s="46">
        <v>1</v>
      </c>
      <c r="D4531" s="46">
        <v>5915</v>
      </c>
      <c r="E4531" s="46" t="s">
        <v>7506</v>
      </c>
      <c r="F4531" s="47"/>
      <c r="I4531"/>
      <c r="J4531"/>
      <c r="K4531"/>
      <c r="L4531"/>
    </row>
    <row r="4532" spans="1:12" x14ac:dyDescent="0.25">
      <c r="A4532" s="43" t="s">
        <v>4297</v>
      </c>
      <c r="B4532" s="45" t="s">
        <v>7507</v>
      </c>
      <c r="C4532" s="46">
        <v>1</v>
      </c>
      <c r="D4532" s="46">
        <v>3623</v>
      </c>
      <c r="E4532" s="46" t="s">
        <v>7507</v>
      </c>
      <c r="F4532" s="47"/>
      <c r="I4532"/>
      <c r="J4532"/>
      <c r="K4532"/>
      <c r="L4532"/>
    </row>
    <row r="4533" spans="1:12" x14ac:dyDescent="0.25">
      <c r="A4533" s="43" t="s">
        <v>4297</v>
      </c>
      <c r="B4533" s="45" t="s">
        <v>7508</v>
      </c>
      <c r="C4533" s="46">
        <v>1</v>
      </c>
      <c r="D4533" s="46">
        <v>3955</v>
      </c>
      <c r="E4533" s="46" t="s">
        <v>7508</v>
      </c>
      <c r="F4533" s="47"/>
      <c r="I4533"/>
      <c r="J4533"/>
      <c r="K4533"/>
      <c r="L4533"/>
    </row>
    <row r="4534" spans="1:12" x14ac:dyDescent="0.25">
      <c r="A4534" s="43" t="s">
        <v>4298</v>
      </c>
      <c r="B4534" s="45" t="s">
        <v>7509</v>
      </c>
      <c r="C4534" s="46">
        <v>1</v>
      </c>
      <c r="D4534" s="46">
        <v>1762</v>
      </c>
      <c r="E4534" s="46" t="s">
        <v>7509</v>
      </c>
      <c r="F4534" s="47"/>
      <c r="I4534"/>
      <c r="J4534"/>
      <c r="K4534"/>
      <c r="L4534"/>
    </row>
    <row r="4535" spans="1:12" x14ac:dyDescent="0.25">
      <c r="A4535" s="43" t="s">
        <v>4298</v>
      </c>
      <c r="B4535" s="45" t="s">
        <v>7510</v>
      </c>
      <c r="C4535" s="46">
        <v>1</v>
      </c>
      <c r="D4535" s="46">
        <v>2226</v>
      </c>
      <c r="E4535" s="46" t="s">
        <v>7510</v>
      </c>
      <c r="F4535" s="47"/>
      <c r="I4535"/>
      <c r="J4535"/>
      <c r="K4535"/>
      <c r="L4535"/>
    </row>
    <row r="4536" spans="1:12" x14ac:dyDescent="0.25">
      <c r="A4536" s="43" t="s">
        <v>4298</v>
      </c>
      <c r="B4536" s="45" t="s">
        <v>7511</v>
      </c>
      <c r="C4536" s="46">
        <v>1</v>
      </c>
      <c r="D4536" s="46">
        <v>2909</v>
      </c>
      <c r="E4536" s="46" t="s">
        <v>7511</v>
      </c>
      <c r="F4536" s="47"/>
      <c r="I4536"/>
      <c r="J4536"/>
      <c r="K4536"/>
      <c r="L4536"/>
    </row>
    <row r="4537" spans="1:12" x14ac:dyDescent="0.25">
      <c r="A4537" s="43" t="s">
        <v>4299</v>
      </c>
      <c r="B4537" s="45" t="s">
        <v>7512</v>
      </c>
      <c r="C4537" s="46">
        <v>1</v>
      </c>
      <c r="D4537" s="46">
        <v>2654</v>
      </c>
      <c r="E4537" s="46" t="s">
        <v>7512</v>
      </c>
      <c r="F4537" s="47"/>
      <c r="I4537"/>
      <c r="J4537"/>
      <c r="K4537"/>
      <c r="L4537"/>
    </row>
    <row r="4538" spans="1:12" x14ac:dyDescent="0.25">
      <c r="A4538" s="43" t="s">
        <v>4299</v>
      </c>
      <c r="B4538" s="45" t="s">
        <v>7513</v>
      </c>
      <c r="C4538" s="46">
        <v>1</v>
      </c>
      <c r="D4538" s="46">
        <v>1474</v>
      </c>
      <c r="E4538" s="46" t="s">
        <v>7513</v>
      </c>
      <c r="F4538" s="47"/>
      <c r="I4538"/>
      <c r="J4538"/>
      <c r="K4538"/>
      <c r="L4538"/>
    </row>
    <row r="4539" spans="1:12" x14ac:dyDescent="0.25">
      <c r="A4539" s="43" t="s">
        <v>4299</v>
      </c>
      <c r="B4539" s="45" t="s">
        <v>7514</v>
      </c>
      <c r="C4539" s="46">
        <v>1</v>
      </c>
      <c r="D4539" s="46">
        <v>1139</v>
      </c>
      <c r="E4539" s="46" t="s">
        <v>7514</v>
      </c>
      <c r="F4539" s="47"/>
      <c r="I4539"/>
      <c r="J4539"/>
      <c r="K4539"/>
      <c r="L4539"/>
    </row>
    <row r="4540" spans="1:12" x14ac:dyDescent="0.25">
      <c r="A4540" s="43" t="s">
        <v>4300</v>
      </c>
      <c r="B4540" s="45" t="s">
        <v>7515</v>
      </c>
      <c r="C4540" s="46">
        <v>1</v>
      </c>
      <c r="D4540" s="46">
        <v>2537</v>
      </c>
      <c r="E4540" s="46" t="s">
        <v>7515</v>
      </c>
      <c r="F4540" s="47"/>
      <c r="I4540"/>
      <c r="J4540"/>
      <c r="K4540"/>
      <c r="L4540"/>
    </row>
    <row r="4541" spans="1:12" x14ac:dyDescent="0.25">
      <c r="A4541" s="43" t="s">
        <v>4300</v>
      </c>
      <c r="B4541" s="45" t="s">
        <v>7516</v>
      </c>
      <c r="C4541" s="46">
        <v>1</v>
      </c>
      <c r="D4541" s="46">
        <v>2152</v>
      </c>
      <c r="E4541" s="46" t="s">
        <v>7516</v>
      </c>
      <c r="F4541" s="47"/>
      <c r="I4541"/>
      <c r="J4541"/>
      <c r="K4541"/>
      <c r="L4541"/>
    </row>
    <row r="4542" spans="1:12" x14ac:dyDescent="0.25">
      <c r="A4542" s="43" t="s">
        <v>4300</v>
      </c>
      <c r="B4542" s="45" t="s">
        <v>7517</v>
      </c>
      <c r="C4542" s="46">
        <v>1</v>
      </c>
      <c r="D4542" s="46">
        <v>809</v>
      </c>
      <c r="E4542" s="46" t="s">
        <v>7517</v>
      </c>
      <c r="F4542" s="47"/>
      <c r="I4542"/>
      <c r="J4542"/>
      <c r="K4542"/>
      <c r="L4542"/>
    </row>
    <row r="4543" spans="1:12" x14ac:dyDescent="0.25">
      <c r="A4543" s="43" t="s">
        <v>4301</v>
      </c>
      <c r="B4543" s="45" t="s">
        <v>7518</v>
      </c>
      <c r="C4543" s="46">
        <v>1</v>
      </c>
      <c r="D4543" s="46">
        <v>1807</v>
      </c>
      <c r="E4543" s="46" t="s">
        <v>7518</v>
      </c>
      <c r="F4543" s="47"/>
      <c r="I4543"/>
      <c r="J4543"/>
      <c r="K4543"/>
      <c r="L4543"/>
    </row>
    <row r="4544" spans="1:12" x14ac:dyDescent="0.25">
      <c r="A4544" s="43" t="s">
        <v>4301</v>
      </c>
      <c r="B4544" s="45" t="s">
        <v>7519</v>
      </c>
      <c r="C4544" s="46">
        <v>1</v>
      </c>
      <c r="D4544" s="46">
        <v>1114</v>
      </c>
      <c r="E4544" s="46" t="s">
        <v>7519</v>
      </c>
      <c r="F4544" s="47"/>
      <c r="I4544"/>
      <c r="J4544"/>
      <c r="K4544"/>
      <c r="L4544"/>
    </row>
    <row r="4545" spans="1:12" x14ac:dyDescent="0.25">
      <c r="A4545" s="43" t="s">
        <v>4301</v>
      </c>
      <c r="B4545" s="45" t="s">
        <v>7520</v>
      </c>
      <c r="C4545" s="46">
        <v>1</v>
      </c>
      <c r="D4545" s="46">
        <v>1373</v>
      </c>
      <c r="E4545" s="46" t="s">
        <v>7520</v>
      </c>
      <c r="F4545" s="47"/>
      <c r="I4545"/>
      <c r="J4545"/>
      <c r="K4545"/>
      <c r="L4545"/>
    </row>
    <row r="4546" spans="1:12" x14ac:dyDescent="0.25">
      <c r="A4546" s="43" t="s">
        <v>4302</v>
      </c>
      <c r="B4546" s="45" t="s">
        <v>7521</v>
      </c>
      <c r="C4546" s="46">
        <v>1</v>
      </c>
      <c r="D4546" s="46">
        <v>4562</v>
      </c>
      <c r="E4546" s="46" t="s">
        <v>7521</v>
      </c>
      <c r="F4546" s="47"/>
      <c r="I4546"/>
      <c r="J4546"/>
      <c r="K4546"/>
      <c r="L4546"/>
    </row>
    <row r="4547" spans="1:12" x14ac:dyDescent="0.25">
      <c r="A4547" s="43" t="s">
        <v>4302</v>
      </c>
      <c r="B4547" s="45" t="s">
        <v>7522</v>
      </c>
      <c r="C4547" s="46">
        <v>1</v>
      </c>
      <c r="D4547" s="46">
        <v>3876</v>
      </c>
      <c r="E4547" s="46" t="s">
        <v>7522</v>
      </c>
      <c r="F4547" s="47"/>
      <c r="I4547"/>
      <c r="J4547"/>
      <c r="K4547"/>
      <c r="L4547"/>
    </row>
    <row r="4548" spans="1:12" x14ac:dyDescent="0.25">
      <c r="A4548" s="43" t="s">
        <v>4302</v>
      </c>
      <c r="B4548" s="45" t="s">
        <v>7523</v>
      </c>
      <c r="C4548" s="46">
        <v>1</v>
      </c>
      <c r="D4548" s="46">
        <v>1833</v>
      </c>
      <c r="E4548" s="46" t="s">
        <v>7523</v>
      </c>
      <c r="F4548" s="47"/>
      <c r="I4548"/>
      <c r="J4548"/>
      <c r="K4548"/>
      <c r="L4548"/>
    </row>
    <row r="4549" spans="1:12" x14ac:dyDescent="0.25">
      <c r="A4549" s="43" t="s">
        <v>12494</v>
      </c>
      <c r="B4549" s="43" t="s">
        <v>12702</v>
      </c>
      <c r="C4549" s="46">
        <v>1</v>
      </c>
      <c r="D4549" s="46">
        <v>3499</v>
      </c>
      <c r="E4549" s="46" t="s">
        <v>12702</v>
      </c>
      <c r="F4549" s="43"/>
      <c r="I4549"/>
      <c r="J4549"/>
      <c r="K4549"/>
      <c r="L4549"/>
    </row>
    <row r="4550" spans="1:12" x14ac:dyDescent="0.25">
      <c r="A4550" s="43" t="s">
        <v>12494</v>
      </c>
      <c r="B4550" s="43" t="s">
        <v>12703</v>
      </c>
      <c r="C4550" s="46">
        <v>1</v>
      </c>
      <c r="D4550" s="46">
        <v>3075</v>
      </c>
      <c r="E4550" s="46" t="s">
        <v>12703</v>
      </c>
      <c r="F4550" s="43"/>
      <c r="I4550"/>
      <c r="J4550"/>
      <c r="K4550"/>
      <c r="L4550"/>
    </row>
    <row r="4551" spans="1:12" x14ac:dyDescent="0.25">
      <c r="A4551" s="43" t="s">
        <v>12494</v>
      </c>
      <c r="B4551" s="43" t="s">
        <v>12704</v>
      </c>
      <c r="C4551" s="46">
        <v>1</v>
      </c>
      <c r="D4551" s="46">
        <v>1823</v>
      </c>
      <c r="E4551" s="46" t="s">
        <v>12704</v>
      </c>
      <c r="F4551" s="43"/>
      <c r="I4551"/>
      <c r="J4551"/>
      <c r="K4551"/>
      <c r="L4551"/>
    </row>
    <row r="4552" spans="1:12" x14ac:dyDescent="0.25">
      <c r="A4552" s="43" t="s">
        <v>4303</v>
      </c>
      <c r="B4552" s="45" t="s">
        <v>7524</v>
      </c>
      <c r="C4552" s="46">
        <v>1</v>
      </c>
      <c r="D4552" s="46">
        <v>841</v>
      </c>
      <c r="E4552" s="46" t="s">
        <v>7524</v>
      </c>
      <c r="F4552" s="47"/>
      <c r="I4552"/>
      <c r="J4552"/>
      <c r="K4552"/>
      <c r="L4552"/>
    </row>
    <row r="4553" spans="1:12" x14ac:dyDescent="0.25">
      <c r="A4553" s="43" t="s">
        <v>4303</v>
      </c>
      <c r="B4553" s="45" t="s">
        <v>7525</v>
      </c>
      <c r="C4553" s="46">
        <v>1</v>
      </c>
      <c r="D4553" s="46">
        <v>3079</v>
      </c>
      <c r="E4553" s="46" t="s">
        <v>7525</v>
      </c>
      <c r="F4553" s="47"/>
      <c r="I4553"/>
      <c r="J4553"/>
      <c r="K4553"/>
      <c r="L4553"/>
    </row>
    <row r="4554" spans="1:12" x14ac:dyDescent="0.25">
      <c r="A4554" s="43" t="s">
        <v>4303</v>
      </c>
      <c r="B4554" s="45" t="s">
        <v>7526</v>
      </c>
      <c r="C4554" s="46">
        <v>1</v>
      </c>
      <c r="D4554" s="46">
        <v>795</v>
      </c>
      <c r="E4554" s="46" t="s">
        <v>7526</v>
      </c>
      <c r="F4554" s="47"/>
      <c r="I4554"/>
      <c r="J4554"/>
      <c r="K4554"/>
      <c r="L4554"/>
    </row>
    <row r="4555" spans="1:12" x14ac:dyDescent="0.25">
      <c r="A4555" s="43" t="s">
        <v>4304</v>
      </c>
      <c r="B4555" s="45" t="s">
        <v>7527</v>
      </c>
      <c r="C4555" s="46">
        <v>1</v>
      </c>
      <c r="D4555" s="46">
        <v>1880</v>
      </c>
      <c r="E4555" s="46" t="s">
        <v>7527</v>
      </c>
      <c r="F4555" s="47"/>
      <c r="I4555"/>
      <c r="J4555"/>
      <c r="K4555"/>
      <c r="L4555"/>
    </row>
    <row r="4556" spans="1:12" x14ac:dyDescent="0.25">
      <c r="A4556" s="43" t="s">
        <v>4304</v>
      </c>
      <c r="B4556" s="45" t="s">
        <v>7528</v>
      </c>
      <c r="C4556" s="46">
        <v>1</v>
      </c>
      <c r="D4556" s="46">
        <v>2478</v>
      </c>
      <c r="E4556" s="46" t="s">
        <v>7528</v>
      </c>
      <c r="F4556" s="47"/>
      <c r="I4556"/>
      <c r="J4556"/>
      <c r="K4556"/>
      <c r="L4556"/>
    </row>
    <row r="4557" spans="1:12" x14ac:dyDescent="0.25">
      <c r="A4557" s="43" t="s">
        <v>4304</v>
      </c>
      <c r="B4557" s="45" t="s">
        <v>7529</v>
      </c>
      <c r="C4557" s="46">
        <v>1</v>
      </c>
      <c r="D4557" s="46">
        <v>5638</v>
      </c>
      <c r="E4557" s="46" t="s">
        <v>7529</v>
      </c>
      <c r="F4557" s="47"/>
      <c r="I4557"/>
      <c r="J4557"/>
      <c r="K4557"/>
      <c r="L4557"/>
    </row>
    <row r="4558" spans="1:12" x14ac:dyDescent="0.25">
      <c r="A4558" s="43" t="s">
        <v>12495</v>
      </c>
      <c r="B4558" s="43" t="s">
        <v>12705</v>
      </c>
      <c r="C4558" s="46">
        <v>1</v>
      </c>
      <c r="D4558" s="46">
        <v>1752</v>
      </c>
      <c r="E4558" s="46" t="s">
        <v>12705</v>
      </c>
      <c r="F4558" s="43"/>
      <c r="I4558"/>
      <c r="J4558"/>
      <c r="K4558"/>
      <c r="L4558"/>
    </row>
    <row r="4559" spans="1:12" x14ac:dyDescent="0.25">
      <c r="A4559" s="43" t="s">
        <v>12495</v>
      </c>
      <c r="B4559" s="43" t="s">
        <v>12706</v>
      </c>
      <c r="C4559" s="46">
        <v>1</v>
      </c>
      <c r="D4559" s="46">
        <v>2248</v>
      </c>
      <c r="E4559" s="46" t="s">
        <v>12706</v>
      </c>
      <c r="F4559" s="43"/>
      <c r="I4559"/>
      <c r="J4559"/>
      <c r="K4559"/>
      <c r="L4559"/>
    </row>
    <row r="4560" spans="1:12" x14ac:dyDescent="0.25">
      <c r="A4560" s="43" t="s">
        <v>12495</v>
      </c>
      <c r="B4560" s="43" t="s">
        <v>12707</v>
      </c>
      <c r="C4560" s="46">
        <v>1</v>
      </c>
      <c r="D4560" s="46">
        <v>2141</v>
      </c>
      <c r="E4560" s="46" t="s">
        <v>12707</v>
      </c>
      <c r="F4560" s="43"/>
      <c r="I4560"/>
      <c r="J4560"/>
      <c r="K4560"/>
      <c r="L4560"/>
    </row>
    <row r="4561" spans="1:12" x14ac:dyDescent="0.25">
      <c r="A4561" s="43" t="s">
        <v>4305</v>
      </c>
      <c r="B4561" s="45" t="s">
        <v>7530</v>
      </c>
      <c r="C4561" s="46">
        <v>1</v>
      </c>
      <c r="D4561" s="46">
        <v>1722</v>
      </c>
      <c r="E4561" s="46" t="s">
        <v>7530</v>
      </c>
      <c r="F4561" s="47"/>
      <c r="I4561"/>
      <c r="J4561"/>
      <c r="K4561"/>
      <c r="L4561"/>
    </row>
    <row r="4562" spans="1:12" x14ac:dyDescent="0.25">
      <c r="A4562" s="43" t="s">
        <v>4305</v>
      </c>
      <c r="B4562" s="45" t="s">
        <v>7531</v>
      </c>
      <c r="C4562" s="46">
        <v>1</v>
      </c>
      <c r="D4562" s="46">
        <v>2703</v>
      </c>
      <c r="E4562" s="46" t="s">
        <v>7531</v>
      </c>
      <c r="F4562" s="47"/>
      <c r="I4562"/>
      <c r="J4562"/>
      <c r="K4562"/>
      <c r="L4562"/>
    </row>
    <row r="4563" spans="1:12" x14ac:dyDescent="0.25">
      <c r="A4563" s="43" t="s">
        <v>4305</v>
      </c>
      <c r="B4563" s="45" t="s">
        <v>7532</v>
      </c>
      <c r="C4563" s="46">
        <v>1</v>
      </c>
      <c r="D4563" s="46">
        <v>1579</v>
      </c>
      <c r="E4563" s="46" t="s">
        <v>7532</v>
      </c>
      <c r="F4563" s="47"/>
      <c r="I4563"/>
      <c r="J4563"/>
      <c r="K4563"/>
      <c r="L4563"/>
    </row>
    <row r="4564" spans="1:12" x14ac:dyDescent="0.25">
      <c r="A4564" s="43" t="s">
        <v>4306</v>
      </c>
      <c r="B4564" s="45" t="s">
        <v>7533</v>
      </c>
      <c r="C4564" s="46">
        <v>1</v>
      </c>
      <c r="D4564" s="46">
        <v>2981</v>
      </c>
      <c r="E4564" s="46" t="s">
        <v>7533</v>
      </c>
      <c r="F4564" s="47"/>
      <c r="I4564"/>
      <c r="J4564"/>
      <c r="K4564"/>
      <c r="L4564"/>
    </row>
    <row r="4565" spans="1:12" x14ac:dyDescent="0.25">
      <c r="A4565" s="43" t="s">
        <v>4306</v>
      </c>
      <c r="B4565" s="45" t="s">
        <v>7534</v>
      </c>
      <c r="C4565" s="46">
        <v>1</v>
      </c>
      <c r="D4565" s="46">
        <v>637</v>
      </c>
      <c r="E4565" s="46" t="s">
        <v>7534</v>
      </c>
      <c r="F4565" s="47"/>
      <c r="I4565"/>
      <c r="J4565"/>
      <c r="K4565"/>
      <c r="L4565"/>
    </row>
    <row r="4566" spans="1:12" x14ac:dyDescent="0.25">
      <c r="A4566" s="43" t="s">
        <v>4306</v>
      </c>
      <c r="B4566" s="45" t="s">
        <v>7535</v>
      </c>
      <c r="C4566" s="46">
        <v>1</v>
      </c>
      <c r="D4566" s="46">
        <v>1492</v>
      </c>
      <c r="E4566" s="46" t="s">
        <v>7535</v>
      </c>
      <c r="F4566" s="47"/>
      <c r="I4566"/>
      <c r="J4566"/>
      <c r="K4566"/>
      <c r="L4566"/>
    </row>
    <row r="4567" spans="1:12" x14ac:dyDescent="0.25">
      <c r="A4567" s="43" t="s">
        <v>4307</v>
      </c>
      <c r="B4567" s="45" t="s">
        <v>7536</v>
      </c>
      <c r="C4567" s="46">
        <v>1</v>
      </c>
      <c r="D4567" s="46">
        <v>1343</v>
      </c>
      <c r="E4567" s="46" t="s">
        <v>7536</v>
      </c>
      <c r="F4567" s="47"/>
      <c r="I4567"/>
      <c r="J4567"/>
      <c r="K4567"/>
      <c r="L4567"/>
    </row>
    <row r="4568" spans="1:12" x14ac:dyDescent="0.25">
      <c r="A4568" s="43" t="s">
        <v>4307</v>
      </c>
      <c r="B4568" s="45" t="s">
        <v>7537</v>
      </c>
      <c r="C4568" s="46">
        <v>1</v>
      </c>
      <c r="D4568" s="46">
        <v>1862</v>
      </c>
      <c r="E4568" s="46" t="s">
        <v>7537</v>
      </c>
      <c r="F4568" s="47"/>
      <c r="I4568"/>
      <c r="J4568"/>
      <c r="K4568"/>
      <c r="L4568"/>
    </row>
    <row r="4569" spans="1:12" x14ac:dyDescent="0.25">
      <c r="A4569" s="43" t="s">
        <v>4307</v>
      </c>
      <c r="B4569" s="45" t="s">
        <v>7538</v>
      </c>
      <c r="C4569" s="46">
        <v>1</v>
      </c>
      <c r="D4569" s="46">
        <v>2609</v>
      </c>
      <c r="E4569" s="46" t="s">
        <v>7538</v>
      </c>
      <c r="F4569" s="47"/>
      <c r="I4569"/>
      <c r="J4569"/>
      <c r="K4569"/>
      <c r="L4569"/>
    </row>
    <row r="4570" spans="1:12" x14ac:dyDescent="0.25">
      <c r="A4570" s="43" t="s">
        <v>4308</v>
      </c>
      <c r="B4570" s="45" t="s">
        <v>7539</v>
      </c>
      <c r="C4570" s="46">
        <v>1</v>
      </c>
      <c r="D4570" s="46">
        <v>1280</v>
      </c>
      <c r="E4570" s="46" t="s">
        <v>7539</v>
      </c>
      <c r="F4570" s="47"/>
      <c r="I4570"/>
      <c r="J4570"/>
      <c r="K4570"/>
      <c r="L4570"/>
    </row>
    <row r="4571" spans="1:12" x14ac:dyDescent="0.25">
      <c r="A4571" s="43" t="s">
        <v>4308</v>
      </c>
      <c r="B4571" s="45" t="s">
        <v>7540</v>
      </c>
      <c r="C4571" s="46">
        <v>1</v>
      </c>
      <c r="D4571" s="46">
        <v>3108</v>
      </c>
      <c r="E4571" s="46" t="s">
        <v>7540</v>
      </c>
      <c r="F4571" s="47"/>
      <c r="I4571"/>
      <c r="J4571"/>
      <c r="K4571"/>
      <c r="L4571"/>
    </row>
    <row r="4572" spans="1:12" x14ac:dyDescent="0.25">
      <c r="A4572" s="43" t="s">
        <v>4308</v>
      </c>
      <c r="B4572" s="45" t="s">
        <v>7541</v>
      </c>
      <c r="C4572" s="46">
        <v>1</v>
      </c>
      <c r="D4572" s="46">
        <v>1556</v>
      </c>
      <c r="E4572" s="46" t="s">
        <v>7541</v>
      </c>
      <c r="F4572" s="47"/>
      <c r="I4572"/>
      <c r="J4572"/>
      <c r="K4572"/>
      <c r="L4572"/>
    </row>
    <row r="4573" spans="1:12" x14ac:dyDescent="0.25">
      <c r="A4573" s="43" t="s">
        <v>4309</v>
      </c>
      <c r="B4573" s="45" t="s">
        <v>7542</v>
      </c>
      <c r="C4573" s="46">
        <v>1</v>
      </c>
      <c r="D4573" s="46">
        <v>1530</v>
      </c>
      <c r="E4573" s="46" t="s">
        <v>7542</v>
      </c>
      <c r="F4573" s="47"/>
      <c r="I4573"/>
      <c r="J4573"/>
      <c r="K4573"/>
      <c r="L4573"/>
    </row>
    <row r="4574" spans="1:12" x14ac:dyDescent="0.25">
      <c r="A4574" s="43" t="s">
        <v>4309</v>
      </c>
      <c r="B4574" s="45" t="s">
        <v>7543</v>
      </c>
      <c r="C4574" s="46">
        <v>1</v>
      </c>
      <c r="D4574" s="46">
        <v>3241</v>
      </c>
      <c r="E4574" s="46" t="s">
        <v>7543</v>
      </c>
      <c r="F4574" s="47"/>
      <c r="I4574"/>
      <c r="J4574"/>
      <c r="K4574"/>
      <c r="L4574"/>
    </row>
    <row r="4575" spans="1:12" x14ac:dyDescent="0.25">
      <c r="A4575" s="43" t="s">
        <v>4309</v>
      </c>
      <c r="B4575" s="45" t="s">
        <v>7544</v>
      </c>
      <c r="C4575" s="46">
        <v>1</v>
      </c>
      <c r="D4575" s="46">
        <v>2616</v>
      </c>
      <c r="E4575" s="46" t="s">
        <v>7544</v>
      </c>
      <c r="F4575" s="47"/>
      <c r="I4575"/>
      <c r="J4575"/>
      <c r="K4575"/>
      <c r="L4575"/>
    </row>
    <row r="4576" spans="1:12" x14ac:dyDescent="0.25">
      <c r="A4576" s="43" t="s">
        <v>4310</v>
      </c>
      <c r="B4576" s="45" t="s">
        <v>7545</v>
      </c>
      <c r="C4576" s="46">
        <v>1</v>
      </c>
      <c r="D4576" s="46">
        <v>1592</v>
      </c>
      <c r="E4576" s="46" t="s">
        <v>7545</v>
      </c>
      <c r="F4576" s="47"/>
      <c r="I4576"/>
      <c r="J4576"/>
      <c r="K4576"/>
      <c r="L4576"/>
    </row>
    <row r="4577" spans="1:12" x14ac:dyDescent="0.25">
      <c r="A4577" s="43" t="s">
        <v>4310</v>
      </c>
      <c r="B4577" s="45" t="s">
        <v>7546</v>
      </c>
      <c r="C4577" s="46">
        <v>1</v>
      </c>
      <c r="D4577" s="46">
        <v>2340</v>
      </c>
      <c r="E4577" s="46" t="s">
        <v>7546</v>
      </c>
      <c r="F4577" s="47"/>
      <c r="I4577"/>
      <c r="J4577"/>
      <c r="K4577"/>
      <c r="L4577"/>
    </row>
    <row r="4578" spans="1:12" x14ac:dyDescent="0.25">
      <c r="A4578" s="43" t="s">
        <v>4310</v>
      </c>
      <c r="B4578" s="45" t="s">
        <v>7547</v>
      </c>
      <c r="C4578" s="46">
        <v>1</v>
      </c>
      <c r="D4578" s="46">
        <v>2999</v>
      </c>
      <c r="E4578" s="46" t="s">
        <v>7547</v>
      </c>
      <c r="F4578" s="47"/>
      <c r="I4578"/>
      <c r="J4578"/>
      <c r="K4578"/>
      <c r="L4578"/>
    </row>
    <row r="4579" spans="1:12" x14ac:dyDescent="0.25">
      <c r="A4579" s="43" t="s">
        <v>4311</v>
      </c>
      <c r="B4579" s="45" t="s">
        <v>7548</v>
      </c>
      <c r="C4579" s="46">
        <v>0</v>
      </c>
      <c r="D4579" s="46" t="e">
        <v>#N/A</v>
      </c>
      <c r="E4579" s="46" t="s">
        <v>7548</v>
      </c>
      <c r="F4579" s="47" t="s">
        <v>12413</v>
      </c>
      <c r="I4579"/>
      <c r="J4579"/>
      <c r="K4579"/>
      <c r="L4579"/>
    </row>
    <row r="4580" spans="1:12" x14ac:dyDescent="0.25">
      <c r="A4580" s="43" t="s">
        <v>4311</v>
      </c>
      <c r="B4580" s="45" t="s">
        <v>7549</v>
      </c>
      <c r="C4580" s="46">
        <v>0</v>
      </c>
      <c r="D4580" s="46" t="e">
        <v>#N/A</v>
      </c>
      <c r="E4580" s="46" t="s">
        <v>7549</v>
      </c>
      <c r="F4580" s="47" t="s">
        <v>12413</v>
      </c>
      <c r="I4580"/>
      <c r="J4580"/>
      <c r="K4580"/>
      <c r="L4580"/>
    </row>
    <row r="4581" spans="1:12" x14ac:dyDescent="0.25">
      <c r="A4581" s="43" t="s">
        <v>4311</v>
      </c>
      <c r="B4581" s="45" t="s">
        <v>7550</v>
      </c>
      <c r="C4581" s="46">
        <v>0</v>
      </c>
      <c r="D4581" s="46" t="e">
        <v>#N/A</v>
      </c>
      <c r="E4581" s="46" t="s">
        <v>7550</v>
      </c>
      <c r="F4581" s="47" t="s">
        <v>12413</v>
      </c>
      <c r="I4581"/>
      <c r="J4581"/>
      <c r="K4581"/>
      <c r="L4581"/>
    </row>
    <row r="4582" spans="1:12" x14ac:dyDescent="0.25">
      <c r="A4582" s="43" t="s">
        <v>4312</v>
      </c>
      <c r="B4582" s="45" t="s">
        <v>7551</v>
      </c>
      <c r="C4582" s="46">
        <v>1</v>
      </c>
      <c r="D4582" s="46">
        <v>4405</v>
      </c>
      <c r="E4582" s="46" t="s">
        <v>7551</v>
      </c>
      <c r="F4582" s="47"/>
      <c r="I4582"/>
      <c r="J4582"/>
      <c r="K4582"/>
      <c r="L4582"/>
    </row>
    <row r="4583" spans="1:12" x14ac:dyDescent="0.25">
      <c r="A4583" s="43" t="s">
        <v>4312</v>
      </c>
      <c r="B4583" s="45" t="s">
        <v>7552</v>
      </c>
      <c r="C4583" s="46">
        <v>1</v>
      </c>
      <c r="D4583" s="46">
        <v>3733</v>
      </c>
      <c r="E4583" s="46" t="s">
        <v>7552</v>
      </c>
      <c r="F4583" s="47"/>
      <c r="I4583"/>
      <c r="J4583"/>
      <c r="K4583"/>
      <c r="L4583"/>
    </row>
    <row r="4584" spans="1:12" x14ac:dyDescent="0.25">
      <c r="A4584" s="43" t="s">
        <v>4312</v>
      </c>
      <c r="B4584" s="45" t="s">
        <v>7553</v>
      </c>
      <c r="C4584" s="46">
        <v>1</v>
      </c>
      <c r="D4584" s="46">
        <v>1015</v>
      </c>
      <c r="E4584" s="46" t="s">
        <v>7553</v>
      </c>
      <c r="F4584" s="47"/>
      <c r="I4584"/>
      <c r="J4584"/>
      <c r="K4584"/>
      <c r="L4584"/>
    </row>
    <row r="4585" spans="1:12" x14ac:dyDescent="0.25">
      <c r="A4585" s="43" t="s">
        <v>4313</v>
      </c>
      <c r="B4585" s="45" t="s">
        <v>7554</v>
      </c>
      <c r="C4585" s="46">
        <v>1</v>
      </c>
      <c r="D4585" s="46">
        <v>2452</v>
      </c>
      <c r="E4585" s="46" t="s">
        <v>7554</v>
      </c>
      <c r="F4585" s="47"/>
      <c r="I4585"/>
      <c r="J4585"/>
      <c r="K4585"/>
      <c r="L4585"/>
    </row>
    <row r="4586" spans="1:12" x14ac:dyDescent="0.25">
      <c r="A4586" s="43" t="s">
        <v>4313</v>
      </c>
      <c r="B4586" s="45" t="s">
        <v>7555</v>
      </c>
      <c r="C4586" s="46">
        <v>1</v>
      </c>
      <c r="D4586" s="46">
        <v>2213</v>
      </c>
      <c r="E4586" s="46" t="s">
        <v>7555</v>
      </c>
      <c r="F4586" s="47"/>
      <c r="I4586"/>
      <c r="J4586"/>
      <c r="K4586"/>
      <c r="L4586"/>
    </row>
    <row r="4587" spans="1:12" x14ac:dyDescent="0.25">
      <c r="A4587" s="43" t="s">
        <v>4313</v>
      </c>
      <c r="B4587" s="45" t="s">
        <v>7556</v>
      </c>
      <c r="C4587" s="46">
        <v>1</v>
      </c>
      <c r="D4587" s="46">
        <v>3837</v>
      </c>
      <c r="E4587" s="46" t="s">
        <v>7556</v>
      </c>
      <c r="F4587" s="47"/>
      <c r="I4587"/>
      <c r="J4587"/>
      <c r="K4587"/>
      <c r="L4587"/>
    </row>
    <row r="4588" spans="1:12" x14ac:dyDescent="0.25">
      <c r="A4588" s="43" t="s">
        <v>4314</v>
      </c>
      <c r="B4588" s="45" t="s">
        <v>7557</v>
      </c>
      <c r="C4588" s="46">
        <v>1</v>
      </c>
      <c r="D4588" s="46">
        <v>2175</v>
      </c>
      <c r="E4588" s="46" t="s">
        <v>7557</v>
      </c>
      <c r="F4588" s="47"/>
      <c r="I4588"/>
      <c r="J4588"/>
      <c r="K4588"/>
      <c r="L4588"/>
    </row>
    <row r="4589" spans="1:12" x14ac:dyDescent="0.25">
      <c r="A4589" s="43" t="s">
        <v>4314</v>
      </c>
      <c r="B4589" s="45" t="s">
        <v>7558</v>
      </c>
      <c r="C4589" s="46">
        <v>1</v>
      </c>
      <c r="D4589" s="46">
        <v>2881</v>
      </c>
      <c r="E4589" s="46" t="s">
        <v>7558</v>
      </c>
      <c r="F4589" s="47"/>
      <c r="I4589"/>
      <c r="J4589"/>
      <c r="K4589"/>
      <c r="L4589"/>
    </row>
    <row r="4590" spans="1:12" x14ac:dyDescent="0.25">
      <c r="A4590" s="43" t="s">
        <v>4314</v>
      </c>
      <c r="B4590" s="45" t="s">
        <v>7559</v>
      </c>
      <c r="C4590" s="46">
        <v>1</v>
      </c>
      <c r="D4590" s="46">
        <v>4051</v>
      </c>
      <c r="E4590" s="46" t="s">
        <v>7559</v>
      </c>
      <c r="F4590" s="47"/>
      <c r="I4590"/>
      <c r="J4590"/>
      <c r="K4590"/>
      <c r="L4590"/>
    </row>
    <row r="4591" spans="1:12" x14ac:dyDescent="0.25">
      <c r="A4591" s="43" t="s">
        <v>12496</v>
      </c>
      <c r="B4591" s="43" t="s">
        <v>12708</v>
      </c>
      <c r="C4591" s="46">
        <v>1</v>
      </c>
      <c r="D4591" s="46">
        <v>1558</v>
      </c>
      <c r="E4591" s="46" t="s">
        <v>12708</v>
      </c>
      <c r="F4591" s="43"/>
      <c r="I4591"/>
      <c r="J4591"/>
      <c r="K4591"/>
      <c r="L4591"/>
    </row>
    <row r="4592" spans="1:12" x14ac:dyDescent="0.25">
      <c r="A4592" s="43" t="s">
        <v>12496</v>
      </c>
      <c r="B4592" s="43" t="s">
        <v>12709</v>
      </c>
      <c r="C4592" s="46">
        <v>1</v>
      </c>
      <c r="D4592" s="46">
        <v>1611</v>
      </c>
      <c r="E4592" s="46" t="s">
        <v>12709</v>
      </c>
      <c r="F4592" s="43"/>
      <c r="I4592"/>
      <c r="J4592"/>
      <c r="K4592"/>
      <c r="L4592"/>
    </row>
    <row r="4593" spans="1:12" x14ac:dyDescent="0.25">
      <c r="A4593" s="43" t="s">
        <v>12496</v>
      </c>
      <c r="B4593" s="43" t="s">
        <v>12710</v>
      </c>
      <c r="C4593" s="46">
        <v>1</v>
      </c>
      <c r="D4593" s="46">
        <v>2576</v>
      </c>
      <c r="E4593" s="46" t="s">
        <v>12710</v>
      </c>
      <c r="F4593" s="43"/>
      <c r="I4593"/>
      <c r="J4593"/>
      <c r="K4593"/>
      <c r="L4593"/>
    </row>
    <row r="4594" spans="1:12" x14ac:dyDescent="0.25">
      <c r="A4594" s="43" t="s">
        <v>4315</v>
      </c>
      <c r="B4594" s="45" t="s">
        <v>7560</v>
      </c>
      <c r="C4594" s="46">
        <v>1</v>
      </c>
      <c r="D4594" s="46">
        <v>3872</v>
      </c>
      <c r="E4594" s="46" t="s">
        <v>7560</v>
      </c>
      <c r="F4594" s="47"/>
      <c r="I4594"/>
      <c r="J4594"/>
      <c r="K4594"/>
      <c r="L4594"/>
    </row>
    <row r="4595" spans="1:12" x14ac:dyDescent="0.25">
      <c r="A4595" s="43" t="s">
        <v>4315</v>
      </c>
      <c r="B4595" s="45" t="s">
        <v>7561</v>
      </c>
      <c r="C4595" s="46">
        <v>1</v>
      </c>
      <c r="D4595" s="46">
        <v>1253</v>
      </c>
      <c r="E4595" s="46" t="s">
        <v>7561</v>
      </c>
      <c r="F4595" s="47"/>
      <c r="I4595"/>
      <c r="J4595"/>
      <c r="K4595"/>
      <c r="L4595"/>
    </row>
    <row r="4596" spans="1:12" x14ac:dyDescent="0.25">
      <c r="A4596" s="43" t="s">
        <v>4315</v>
      </c>
      <c r="B4596" s="45" t="s">
        <v>7562</v>
      </c>
      <c r="C4596" s="46">
        <v>1</v>
      </c>
      <c r="D4596" s="46">
        <v>2771</v>
      </c>
      <c r="E4596" s="46" t="s">
        <v>7562</v>
      </c>
      <c r="F4596" s="47"/>
      <c r="I4596"/>
      <c r="J4596"/>
      <c r="K4596"/>
      <c r="L4596"/>
    </row>
    <row r="4597" spans="1:12" x14ac:dyDescent="0.25">
      <c r="A4597" s="43" t="s">
        <v>4316</v>
      </c>
      <c r="B4597" s="45" t="s">
        <v>7563</v>
      </c>
      <c r="C4597" s="46">
        <v>1</v>
      </c>
      <c r="D4597" s="46">
        <v>4491</v>
      </c>
      <c r="E4597" s="46" t="s">
        <v>7563</v>
      </c>
      <c r="F4597" s="47"/>
      <c r="I4597"/>
      <c r="J4597"/>
      <c r="K4597"/>
      <c r="L4597"/>
    </row>
    <row r="4598" spans="1:12" x14ac:dyDescent="0.25">
      <c r="A4598" s="43" t="s">
        <v>4316</v>
      </c>
      <c r="B4598" s="45" t="s">
        <v>7564</v>
      </c>
      <c r="C4598" s="46">
        <v>1</v>
      </c>
      <c r="D4598" s="46">
        <v>4031</v>
      </c>
      <c r="E4598" s="46" t="s">
        <v>7564</v>
      </c>
      <c r="F4598" s="47"/>
      <c r="I4598"/>
      <c r="J4598"/>
      <c r="K4598"/>
      <c r="L4598"/>
    </row>
    <row r="4599" spans="1:12" x14ac:dyDescent="0.25">
      <c r="A4599" s="43" t="s">
        <v>4316</v>
      </c>
      <c r="B4599" s="45" t="s">
        <v>7565</v>
      </c>
      <c r="C4599" s="46">
        <v>1</v>
      </c>
      <c r="D4599" s="46">
        <v>2447</v>
      </c>
      <c r="E4599" s="46" t="s">
        <v>7565</v>
      </c>
      <c r="F4599" s="47"/>
      <c r="I4599"/>
      <c r="J4599"/>
      <c r="K4599"/>
      <c r="L4599"/>
    </row>
    <row r="4600" spans="1:12" x14ac:dyDescent="0.25">
      <c r="A4600" s="43" t="s">
        <v>4317</v>
      </c>
      <c r="B4600" s="43" t="s">
        <v>12711</v>
      </c>
      <c r="C4600" s="46">
        <v>1</v>
      </c>
      <c r="D4600" s="46">
        <v>940</v>
      </c>
      <c r="E4600" s="46" t="s">
        <v>12711</v>
      </c>
      <c r="F4600" s="43"/>
      <c r="I4600"/>
      <c r="J4600"/>
      <c r="K4600"/>
      <c r="L4600"/>
    </row>
    <row r="4601" spans="1:12" x14ac:dyDescent="0.25">
      <c r="A4601" s="43" t="s">
        <v>4317</v>
      </c>
      <c r="B4601" s="45" t="s">
        <v>7566</v>
      </c>
      <c r="C4601" s="46">
        <v>1</v>
      </c>
      <c r="D4601" s="46">
        <v>264</v>
      </c>
      <c r="E4601" s="46" t="s">
        <v>7566</v>
      </c>
      <c r="F4601" s="47"/>
      <c r="I4601"/>
      <c r="J4601"/>
      <c r="K4601"/>
      <c r="L4601"/>
    </row>
    <row r="4602" spans="1:12" x14ac:dyDescent="0.25">
      <c r="A4602" s="43" t="s">
        <v>4317</v>
      </c>
      <c r="B4602" s="45" t="s">
        <v>7567</v>
      </c>
      <c r="C4602" s="46">
        <v>1</v>
      </c>
      <c r="D4602" s="46">
        <v>1373</v>
      </c>
      <c r="E4602" s="46" t="s">
        <v>7567</v>
      </c>
      <c r="F4602" s="47"/>
      <c r="I4602"/>
      <c r="J4602"/>
      <c r="K4602"/>
      <c r="L4602"/>
    </row>
    <row r="4603" spans="1:12" x14ac:dyDescent="0.25">
      <c r="A4603" s="43" t="s">
        <v>4317</v>
      </c>
      <c r="B4603" s="45" t="s">
        <v>7568</v>
      </c>
      <c r="C4603" s="46">
        <v>1</v>
      </c>
      <c r="D4603" s="46">
        <v>1289</v>
      </c>
      <c r="E4603" s="46" t="s">
        <v>7568</v>
      </c>
      <c r="F4603" s="47"/>
      <c r="I4603"/>
      <c r="J4603"/>
      <c r="K4603"/>
      <c r="L4603"/>
    </row>
    <row r="4604" spans="1:12" x14ac:dyDescent="0.25">
      <c r="A4604" s="43" t="s">
        <v>4318</v>
      </c>
      <c r="B4604" s="45" t="s">
        <v>7569</v>
      </c>
      <c r="C4604" s="46">
        <v>1</v>
      </c>
      <c r="D4604" s="46">
        <v>1289</v>
      </c>
      <c r="E4604" s="46" t="s">
        <v>7569</v>
      </c>
      <c r="F4604" s="47"/>
      <c r="I4604"/>
      <c r="J4604"/>
      <c r="K4604"/>
      <c r="L4604"/>
    </row>
    <row r="4605" spans="1:12" x14ac:dyDescent="0.25">
      <c r="A4605" s="43" t="s">
        <v>4318</v>
      </c>
      <c r="B4605" s="45" t="s">
        <v>7570</v>
      </c>
      <c r="C4605" s="46">
        <v>1</v>
      </c>
      <c r="D4605" s="46">
        <v>2119</v>
      </c>
      <c r="E4605" s="46" t="s">
        <v>7570</v>
      </c>
      <c r="F4605" s="47"/>
      <c r="I4605"/>
      <c r="J4605"/>
      <c r="K4605"/>
      <c r="L4605"/>
    </row>
    <row r="4606" spans="1:12" x14ac:dyDescent="0.25">
      <c r="A4606" s="43" t="s">
        <v>4318</v>
      </c>
      <c r="B4606" s="45" t="s">
        <v>7571</v>
      </c>
      <c r="C4606" s="46">
        <v>1</v>
      </c>
      <c r="D4606" s="46">
        <v>1153</v>
      </c>
      <c r="E4606" s="46" t="s">
        <v>7571</v>
      </c>
      <c r="F4606" s="47"/>
      <c r="I4606"/>
      <c r="J4606"/>
      <c r="K4606"/>
      <c r="L4606"/>
    </row>
    <row r="4607" spans="1:12" x14ac:dyDescent="0.25">
      <c r="A4607" s="43" t="s">
        <v>4319</v>
      </c>
      <c r="B4607" s="45" t="s">
        <v>7572</v>
      </c>
      <c r="C4607" s="46">
        <v>1</v>
      </c>
      <c r="D4607" s="46">
        <v>4550</v>
      </c>
      <c r="E4607" s="46" t="s">
        <v>7572</v>
      </c>
      <c r="F4607" s="47"/>
      <c r="I4607"/>
      <c r="J4607"/>
      <c r="K4607"/>
      <c r="L4607"/>
    </row>
    <row r="4608" spans="1:12" x14ac:dyDescent="0.25">
      <c r="A4608" s="43" t="s">
        <v>4319</v>
      </c>
      <c r="B4608" s="45" t="s">
        <v>7573</v>
      </c>
      <c r="C4608" s="46">
        <v>1</v>
      </c>
      <c r="D4608" s="46">
        <v>1789</v>
      </c>
      <c r="E4608" s="46" t="s">
        <v>7573</v>
      </c>
      <c r="F4608" s="47"/>
      <c r="I4608"/>
      <c r="J4608"/>
      <c r="K4608"/>
      <c r="L4608"/>
    </row>
    <row r="4609" spans="1:12" x14ac:dyDescent="0.25">
      <c r="A4609" s="43" t="s">
        <v>4319</v>
      </c>
      <c r="B4609" s="45" t="s">
        <v>7574</v>
      </c>
      <c r="C4609" s="46">
        <v>1</v>
      </c>
      <c r="D4609" s="46">
        <v>1527</v>
      </c>
      <c r="E4609" s="46" t="s">
        <v>7574</v>
      </c>
      <c r="F4609" s="47"/>
      <c r="I4609"/>
      <c r="J4609"/>
      <c r="K4609"/>
      <c r="L4609"/>
    </row>
    <row r="4610" spans="1:12" x14ac:dyDescent="0.25">
      <c r="A4610" s="43" t="s">
        <v>4320</v>
      </c>
      <c r="B4610" s="45" t="s">
        <v>7575</v>
      </c>
      <c r="C4610" s="46">
        <v>1</v>
      </c>
      <c r="D4610" s="46">
        <v>2094</v>
      </c>
      <c r="E4610" s="46" t="s">
        <v>7575</v>
      </c>
      <c r="F4610" s="47"/>
      <c r="I4610"/>
      <c r="J4610"/>
      <c r="K4610"/>
      <c r="L4610"/>
    </row>
    <row r="4611" spans="1:12" x14ac:dyDescent="0.25">
      <c r="A4611" s="43" t="s">
        <v>4320</v>
      </c>
      <c r="B4611" s="45" t="s">
        <v>7576</v>
      </c>
      <c r="C4611" s="46">
        <v>1</v>
      </c>
      <c r="D4611" s="46">
        <v>2573</v>
      </c>
      <c r="E4611" s="46" t="s">
        <v>7576</v>
      </c>
      <c r="F4611" s="47"/>
      <c r="I4611"/>
      <c r="J4611"/>
      <c r="K4611"/>
      <c r="L4611"/>
    </row>
    <row r="4612" spans="1:12" x14ac:dyDescent="0.25">
      <c r="A4612" s="43" t="s">
        <v>4320</v>
      </c>
      <c r="B4612" s="45" t="s">
        <v>7577</v>
      </c>
      <c r="C4612" s="46">
        <v>1</v>
      </c>
      <c r="D4612" s="46">
        <v>2736</v>
      </c>
      <c r="E4612" s="46" t="s">
        <v>7577</v>
      </c>
      <c r="F4612" s="47"/>
      <c r="I4612"/>
      <c r="J4612"/>
      <c r="K4612"/>
      <c r="L4612"/>
    </row>
    <row r="4613" spans="1:12" x14ac:dyDescent="0.25">
      <c r="A4613" s="43" t="s">
        <v>4321</v>
      </c>
      <c r="B4613" s="45" t="s">
        <v>7578</v>
      </c>
      <c r="C4613" s="46">
        <v>1</v>
      </c>
      <c r="D4613" s="46">
        <v>1970</v>
      </c>
      <c r="E4613" s="46" t="s">
        <v>7578</v>
      </c>
      <c r="F4613" s="47"/>
      <c r="I4613"/>
      <c r="J4613"/>
      <c r="K4613"/>
      <c r="L4613"/>
    </row>
    <row r="4614" spans="1:12" x14ac:dyDescent="0.25">
      <c r="A4614" s="43" t="s">
        <v>4321</v>
      </c>
      <c r="B4614" s="45" t="s">
        <v>7579</v>
      </c>
      <c r="C4614" s="46">
        <v>1</v>
      </c>
      <c r="D4614" s="46">
        <v>932</v>
      </c>
      <c r="E4614" s="46" t="s">
        <v>7579</v>
      </c>
      <c r="F4614" s="47"/>
      <c r="I4614"/>
      <c r="J4614"/>
      <c r="K4614"/>
      <c r="L4614"/>
    </row>
    <row r="4615" spans="1:12" x14ac:dyDescent="0.25">
      <c r="A4615" s="43" t="s">
        <v>4321</v>
      </c>
      <c r="B4615" s="45" t="s">
        <v>7580</v>
      </c>
      <c r="C4615" s="46">
        <v>1</v>
      </c>
      <c r="D4615" s="46">
        <v>320</v>
      </c>
      <c r="E4615" s="46" t="s">
        <v>7580</v>
      </c>
      <c r="F4615" s="47"/>
      <c r="I4615"/>
      <c r="J4615"/>
      <c r="K4615"/>
      <c r="L4615"/>
    </row>
    <row r="4616" spans="1:12" x14ac:dyDescent="0.25">
      <c r="A4616" s="43" t="s">
        <v>12848</v>
      </c>
      <c r="B4616" s="45" t="s">
        <v>7581</v>
      </c>
      <c r="C4616" s="46">
        <v>0</v>
      </c>
      <c r="D4616" s="46" t="e">
        <v>#N/A</v>
      </c>
      <c r="E4616" s="46" t="s">
        <v>7581</v>
      </c>
      <c r="F4616" s="47" t="s">
        <v>12314</v>
      </c>
      <c r="I4616"/>
      <c r="J4616"/>
      <c r="K4616"/>
      <c r="L4616"/>
    </row>
    <row r="4617" spans="1:12" x14ac:dyDescent="0.25">
      <c r="A4617" s="43" t="s">
        <v>4322</v>
      </c>
      <c r="B4617" s="45" t="s">
        <v>7582</v>
      </c>
      <c r="C4617" s="46">
        <v>1</v>
      </c>
      <c r="D4617" s="46">
        <v>1378</v>
      </c>
      <c r="E4617" s="46" t="s">
        <v>7582</v>
      </c>
      <c r="F4617" s="47"/>
      <c r="I4617"/>
      <c r="J4617"/>
      <c r="K4617"/>
      <c r="L4617"/>
    </row>
    <row r="4618" spans="1:12" x14ac:dyDescent="0.25">
      <c r="A4618" s="43" t="s">
        <v>4322</v>
      </c>
      <c r="B4618" s="45" t="s">
        <v>7583</v>
      </c>
      <c r="C4618" s="46">
        <v>1</v>
      </c>
      <c r="D4618" s="46">
        <v>2487</v>
      </c>
      <c r="E4618" s="46" t="s">
        <v>7583</v>
      </c>
      <c r="F4618" s="47"/>
      <c r="I4618"/>
      <c r="J4618"/>
      <c r="K4618"/>
      <c r="L4618"/>
    </row>
    <row r="4619" spans="1:12" x14ac:dyDescent="0.25">
      <c r="A4619" s="43" t="s">
        <v>4322</v>
      </c>
      <c r="B4619" s="45" t="s">
        <v>7584</v>
      </c>
      <c r="C4619" s="46">
        <v>1</v>
      </c>
      <c r="D4619" s="46">
        <v>1378</v>
      </c>
      <c r="E4619" s="46" t="s">
        <v>7584</v>
      </c>
      <c r="F4619" s="47"/>
      <c r="I4619"/>
      <c r="J4619"/>
      <c r="K4619"/>
      <c r="L4619"/>
    </row>
    <row r="4620" spans="1:12" x14ac:dyDescent="0.25">
      <c r="A4620" s="43" t="s">
        <v>4323</v>
      </c>
      <c r="B4620" s="45" t="s">
        <v>7585</v>
      </c>
      <c r="C4620" s="46">
        <v>1</v>
      </c>
      <c r="D4620" s="46">
        <v>3155</v>
      </c>
      <c r="E4620" s="46" t="s">
        <v>7585</v>
      </c>
      <c r="F4620" s="47"/>
      <c r="I4620"/>
      <c r="J4620"/>
      <c r="K4620"/>
      <c r="L4620"/>
    </row>
    <row r="4621" spans="1:12" x14ac:dyDescent="0.25">
      <c r="A4621" s="43" t="s">
        <v>4323</v>
      </c>
      <c r="B4621" s="45" t="s">
        <v>7586</v>
      </c>
      <c r="C4621" s="46">
        <v>1</v>
      </c>
      <c r="D4621" s="46">
        <v>4043</v>
      </c>
      <c r="E4621" s="46" t="s">
        <v>7586</v>
      </c>
      <c r="F4621" s="47"/>
      <c r="I4621"/>
      <c r="J4621"/>
      <c r="K4621"/>
      <c r="L4621"/>
    </row>
    <row r="4622" spans="1:12" x14ac:dyDescent="0.25">
      <c r="A4622" s="43" t="s">
        <v>4323</v>
      </c>
      <c r="B4622" s="45" t="s">
        <v>7587</v>
      </c>
      <c r="C4622" s="46">
        <v>1</v>
      </c>
      <c r="D4622" s="46">
        <v>1770</v>
      </c>
      <c r="E4622" s="46" t="s">
        <v>7587</v>
      </c>
      <c r="F4622" s="47"/>
      <c r="I4622"/>
      <c r="J4622"/>
      <c r="K4622"/>
      <c r="L4622"/>
    </row>
    <row r="4623" spans="1:12" x14ac:dyDescent="0.25">
      <c r="A4623" s="43" t="s">
        <v>4324</v>
      </c>
      <c r="B4623" s="45" t="s">
        <v>7588</v>
      </c>
      <c r="C4623" s="46">
        <v>1</v>
      </c>
      <c r="D4623" s="46">
        <v>2313</v>
      </c>
      <c r="E4623" s="46" t="s">
        <v>7588</v>
      </c>
      <c r="F4623" s="47"/>
      <c r="I4623"/>
      <c r="J4623"/>
      <c r="K4623"/>
      <c r="L4623"/>
    </row>
    <row r="4624" spans="1:12" x14ac:dyDescent="0.25">
      <c r="A4624" s="43" t="s">
        <v>4324</v>
      </c>
      <c r="B4624" s="45" t="s">
        <v>7589</v>
      </c>
      <c r="C4624" s="46">
        <v>1</v>
      </c>
      <c r="D4624" s="46">
        <v>6409</v>
      </c>
      <c r="E4624" s="46" t="s">
        <v>7589</v>
      </c>
      <c r="F4624" s="47"/>
      <c r="I4624"/>
      <c r="J4624"/>
      <c r="K4624"/>
      <c r="L4624"/>
    </row>
    <row r="4625" spans="1:12" x14ac:dyDescent="0.25">
      <c r="A4625" s="43" t="s">
        <v>4324</v>
      </c>
      <c r="B4625" s="45" t="s">
        <v>7590</v>
      </c>
      <c r="C4625" s="46">
        <v>1</v>
      </c>
      <c r="D4625" s="46">
        <v>2123</v>
      </c>
      <c r="E4625" s="46" t="s">
        <v>7590</v>
      </c>
      <c r="F4625" s="47"/>
      <c r="I4625"/>
      <c r="J4625"/>
      <c r="K4625"/>
      <c r="L4625"/>
    </row>
    <row r="4626" spans="1:12" x14ac:dyDescent="0.25">
      <c r="A4626" s="43" t="s">
        <v>4325</v>
      </c>
      <c r="B4626" s="45" t="s">
        <v>7591</v>
      </c>
      <c r="C4626" s="46">
        <v>1</v>
      </c>
      <c r="D4626" s="46">
        <v>2566</v>
      </c>
      <c r="E4626" s="46" t="s">
        <v>7591</v>
      </c>
      <c r="F4626" s="47"/>
      <c r="I4626"/>
      <c r="J4626"/>
      <c r="K4626"/>
      <c r="L4626"/>
    </row>
    <row r="4627" spans="1:12" x14ac:dyDescent="0.25">
      <c r="A4627" s="43" t="s">
        <v>4325</v>
      </c>
      <c r="B4627" s="45" t="s">
        <v>7592</v>
      </c>
      <c r="C4627" s="46">
        <v>1</v>
      </c>
      <c r="D4627" s="46">
        <v>7403</v>
      </c>
      <c r="E4627" s="46" t="s">
        <v>7592</v>
      </c>
      <c r="F4627" s="47"/>
      <c r="I4627"/>
      <c r="J4627"/>
      <c r="K4627"/>
      <c r="L4627"/>
    </row>
    <row r="4628" spans="1:12" x14ac:dyDescent="0.25">
      <c r="A4628" s="43" t="s">
        <v>4325</v>
      </c>
      <c r="B4628" s="45" t="s">
        <v>7593</v>
      </c>
      <c r="C4628" s="46">
        <v>1</v>
      </c>
      <c r="D4628" s="46">
        <v>2355</v>
      </c>
      <c r="E4628" s="46" t="s">
        <v>7593</v>
      </c>
      <c r="F4628" s="47"/>
      <c r="I4628"/>
      <c r="J4628"/>
      <c r="K4628"/>
      <c r="L4628"/>
    </row>
    <row r="4629" spans="1:12" x14ac:dyDescent="0.25">
      <c r="A4629" s="43" t="s">
        <v>4326</v>
      </c>
      <c r="B4629" s="45" t="s">
        <v>7594</v>
      </c>
      <c r="C4629" s="46">
        <v>1</v>
      </c>
      <c r="D4629" s="46">
        <v>3555</v>
      </c>
      <c r="E4629" s="46" t="s">
        <v>7594</v>
      </c>
      <c r="F4629" s="47"/>
      <c r="I4629"/>
      <c r="J4629"/>
      <c r="K4629"/>
      <c r="L4629"/>
    </row>
    <row r="4630" spans="1:12" x14ac:dyDescent="0.25">
      <c r="A4630" s="43" t="s">
        <v>4326</v>
      </c>
      <c r="B4630" s="45" t="s">
        <v>7595</v>
      </c>
      <c r="C4630" s="46">
        <v>1</v>
      </c>
      <c r="D4630" s="46">
        <v>3320</v>
      </c>
      <c r="E4630" s="46" t="s">
        <v>7595</v>
      </c>
      <c r="F4630" s="47"/>
      <c r="I4630"/>
      <c r="J4630"/>
      <c r="K4630"/>
      <c r="L4630"/>
    </row>
    <row r="4631" spans="1:12" x14ac:dyDescent="0.25">
      <c r="A4631" s="43" t="s">
        <v>4326</v>
      </c>
      <c r="B4631" s="45" t="s">
        <v>7596</v>
      </c>
      <c r="C4631" s="46">
        <v>1</v>
      </c>
      <c r="D4631" s="46">
        <v>2852</v>
      </c>
      <c r="E4631" s="46" t="s">
        <v>7596</v>
      </c>
      <c r="F4631" s="47"/>
      <c r="I4631"/>
      <c r="J4631"/>
      <c r="K4631"/>
      <c r="L4631"/>
    </row>
    <row r="4632" spans="1:12" x14ac:dyDescent="0.25">
      <c r="A4632" s="43" t="s">
        <v>4327</v>
      </c>
      <c r="B4632" s="45" t="s">
        <v>7597</v>
      </c>
      <c r="C4632" s="46">
        <v>1</v>
      </c>
      <c r="D4632" s="46">
        <v>4055</v>
      </c>
      <c r="E4632" s="46" t="s">
        <v>7597</v>
      </c>
      <c r="F4632" s="47"/>
      <c r="I4632"/>
      <c r="J4632"/>
      <c r="K4632"/>
      <c r="L4632"/>
    </row>
    <row r="4633" spans="1:12" x14ac:dyDescent="0.25">
      <c r="A4633" s="43" t="s">
        <v>4327</v>
      </c>
      <c r="B4633" s="45" t="s">
        <v>7598</v>
      </c>
      <c r="C4633" s="46">
        <v>1</v>
      </c>
      <c r="D4633" s="46">
        <v>1638</v>
      </c>
      <c r="E4633" s="46" t="s">
        <v>7598</v>
      </c>
      <c r="F4633" s="47"/>
      <c r="I4633"/>
      <c r="J4633"/>
      <c r="K4633"/>
      <c r="L4633"/>
    </row>
    <row r="4634" spans="1:12" x14ac:dyDescent="0.25">
      <c r="A4634" s="43" t="s">
        <v>4327</v>
      </c>
      <c r="B4634" s="45" t="s">
        <v>7599</v>
      </c>
      <c r="C4634" s="46">
        <v>1</v>
      </c>
      <c r="D4634" s="46">
        <v>5074</v>
      </c>
      <c r="E4634" s="46" t="s">
        <v>7599</v>
      </c>
      <c r="F4634" s="47"/>
      <c r="I4634"/>
      <c r="J4634"/>
      <c r="K4634"/>
      <c r="L4634"/>
    </row>
    <row r="4635" spans="1:12" x14ac:dyDescent="0.25">
      <c r="A4635" s="43" t="s">
        <v>4328</v>
      </c>
      <c r="B4635" s="45" t="s">
        <v>7600</v>
      </c>
      <c r="C4635" s="46">
        <v>1</v>
      </c>
      <c r="D4635" s="46">
        <v>1671</v>
      </c>
      <c r="E4635" s="46" t="s">
        <v>7600</v>
      </c>
      <c r="F4635" s="47"/>
      <c r="I4635"/>
      <c r="J4635"/>
      <c r="K4635"/>
      <c r="L4635"/>
    </row>
    <row r="4636" spans="1:12" x14ac:dyDescent="0.25">
      <c r="A4636" s="43" t="s">
        <v>4328</v>
      </c>
      <c r="B4636" s="45" t="s">
        <v>7601</v>
      </c>
      <c r="C4636" s="46">
        <v>1</v>
      </c>
      <c r="D4636" s="46">
        <v>617</v>
      </c>
      <c r="E4636" s="46" t="s">
        <v>7601</v>
      </c>
      <c r="F4636" s="47"/>
      <c r="I4636"/>
      <c r="J4636"/>
      <c r="K4636"/>
      <c r="L4636"/>
    </row>
    <row r="4637" spans="1:12" x14ac:dyDescent="0.25">
      <c r="A4637" s="43" t="s">
        <v>4328</v>
      </c>
      <c r="B4637" s="45" t="s">
        <v>7602</v>
      </c>
      <c r="C4637" s="46">
        <v>1</v>
      </c>
      <c r="D4637" s="46">
        <v>8447</v>
      </c>
      <c r="E4637" s="46" t="s">
        <v>7602</v>
      </c>
      <c r="F4637" s="47"/>
      <c r="I4637"/>
      <c r="J4637"/>
      <c r="K4637"/>
      <c r="L4637"/>
    </row>
    <row r="4638" spans="1:12" x14ac:dyDescent="0.25">
      <c r="A4638" s="43" t="s">
        <v>12878</v>
      </c>
      <c r="B4638" s="45" t="s">
        <v>7603</v>
      </c>
      <c r="C4638" s="46">
        <v>0</v>
      </c>
      <c r="D4638" s="46">
        <v>1181</v>
      </c>
      <c r="E4638" s="46" t="s">
        <v>7603</v>
      </c>
      <c r="F4638" s="47"/>
      <c r="I4638"/>
      <c r="J4638"/>
      <c r="K4638"/>
      <c r="L4638"/>
    </row>
    <row r="4639" spans="1:12" x14ac:dyDescent="0.25">
      <c r="A4639" s="43" t="s">
        <v>4329</v>
      </c>
      <c r="B4639" s="45" t="s">
        <v>7604</v>
      </c>
      <c r="C4639" s="46">
        <v>1</v>
      </c>
      <c r="D4639" s="46">
        <v>1404</v>
      </c>
      <c r="E4639" s="46" t="s">
        <v>7604</v>
      </c>
      <c r="F4639" s="47"/>
      <c r="I4639"/>
      <c r="J4639"/>
      <c r="K4639"/>
      <c r="L4639"/>
    </row>
    <row r="4640" spans="1:12" x14ac:dyDescent="0.25">
      <c r="A4640" s="43" t="s">
        <v>4329</v>
      </c>
      <c r="B4640" s="45" t="s">
        <v>7605</v>
      </c>
      <c r="C4640" s="46">
        <v>1</v>
      </c>
      <c r="D4640" s="46">
        <v>1156</v>
      </c>
      <c r="E4640" s="46" t="s">
        <v>7605</v>
      </c>
      <c r="F4640" s="47"/>
      <c r="I4640"/>
      <c r="J4640"/>
      <c r="K4640"/>
      <c r="L4640"/>
    </row>
    <row r="4641" spans="1:12" x14ac:dyDescent="0.25">
      <c r="A4641" s="43" t="s">
        <v>4329</v>
      </c>
      <c r="B4641" s="45" t="s">
        <v>7606</v>
      </c>
      <c r="C4641" s="46">
        <v>1</v>
      </c>
      <c r="D4641" s="46">
        <v>2730</v>
      </c>
      <c r="E4641" s="46" t="s">
        <v>7606</v>
      </c>
      <c r="F4641" s="47"/>
      <c r="I4641"/>
      <c r="J4641"/>
      <c r="K4641"/>
      <c r="L4641"/>
    </row>
    <row r="4642" spans="1:12" x14ac:dyDescent="0.25">
      <c r="A4642" s="43" t="s">
        <v>4331</v>
      </c>
      <c r="B4642" s="45" t="s">
        <v>7607</v>
      </c>
      <c r="C4642" s="46">
        <v>1</v>
      </c>
      <c r="D4642" s="46">
        <v>5099</v>
      </c>
      <c r="E4642" s="46" t="s">
        <v>7607</v>
      </c>
      <c r="F4642" s="47"/>
      <c r="I4642"/>
      <c r="J4642"/>
      <c r="K4642"/>
      <c r="L4642"/>
    </row>
    <row r="4643" spans="1:12" x14ac:dyDescent="0.25">
      <c r="A4643" s="43" t="s">
        <v>4331</v>
      </c>
      <c r="B4643" s="45" t="s">
        <v>7608</v>
      </c>
      <c r="C4643" s="46">
        <v>1</v>
      </c>
      <c r="D4643" s="46">
        <v>4680</v>
      </c>
      <c r="E4643" s="46" t="s">
        <v>7608</v>
      </c>
      <c r="F4643" s="47"/>
      <c r="I4643"/>
      <c r="J4643"/>
      <c r="K4643"/>
      <c r="L4643"/>
    </row>
    <row r="4644" spans="1:12" x14ac:dyDescent="0.25">
      <c r="A4644" s="43" t="s">
        <v>4331</v>
      </c>
      <c r="B4644" s="45" t="s">
        <v>7609</v>
      </c>
      <c r="C4644" s="46">
        <v>1</v>
      </c>
      <c r="D4644" s="46">
        <v>7696</v>
      </c>
      <c r="E4644" s="46" t="s">
        <v>7609</v>
      </c>
      <c r="F4644" s="47"/>
      <c r="I4644"/>
      <c r="J4644"/>
      <c r="K4644"/>
      <c r="L4644"/>
    </row>
    <row r="4645" spans="1:12" x14ac:dyDescent="0.25">
      <c r="A4645" s="43" t="s">
        <v>4332</v>
      </c>
      <c r="B4645" s="45" t="s">
        <v>7610</v>
      </c>
      <c r="C4645" s="46">
        <v>1</v>
      </c>
      <c r="D4645" s="46">
        <v>782</v>
      </c>
      <c r="E4645" s="46" t="s">
        <v>7610</v>
      </c>
      <c r="F4645" s="47"/>
      <c r="I4645"/>
      <c r="J4645"/>
      <c r="K4645"/>
      <c r="L4645"/>
    </row>
    <row r="4646" spans="1:12" x14ac:dyDescent="0.25">
      <c r="A4646" s="43" t="s">
        <v>4332</v>
      </c>
      <c r="B4646" s="45" t="s">
        <v>7611</v>
      </c>
      <c r="C4646" s="46">
        <v>1</v>
      </c>
      <c r="D4646" s="46">
        <v>790</v>
      </c>
      <c r="E4646" s="46" t="s">
        <v>7611</v>
      </c>
      <c r="F4646" s="47"/>
      <c r="I4646"/>
      <c r="J4646"/>
      <c r="K4646"/>
      <c r="L4646"/>
    </row>
    <row r="4647" spans="1:12" x14ac:dyDescent="0.25">
      <c r="A4647" s="43" t="s">
        <v>4332</v>
      </c>
      <c r="B4647" s="45" t="s">
        <v>7612</v>
      </c>
      <c r="C4647" s="46">
        <v>1</v>
      </c>
      <c r="D4647" s="46">
        <v>1860</v>
      </c>
      <c r="E4647" s="46" t="s">
        <v>7612</v>
      </c>
      <c r="F4647" s="47"/>
      <c r="I4647"/>
      <c r="J4647"/>
      <c r="K4647"/>
      <c r="L4647"/>
    </row>
    <row r="4648" spans="1:12" x14ac:dyDescent="0.25">
      <c r="A4648" s="43" t="s">
        <v>4333</v>
      </c>
      <c r="B4648" s="45" t="s">
        <v>7613</v>
      </c>
      <c r="C4648" s="46">
        <v>1</v>
      </c>
      <c r="D4648" s="46">
        <v>1418</v>
      </c>
      <c r="E4648" s="46" t="s">
        <v>7613</v>
      </c>
      <c r="F4648" s="47"/>
      <c r="I4648"/>
      <c r="J4648"/>
      <c r="K4648"/>
      <c r="L4648"/>
    </row>
    <row r="4649" spans="1:12" x14ac:dyDescent="0.25">
      <c r="A4649" s="43" t="s">
        <v>4333</v>
      </c>
      <c r="B4649" s="45" t="s">
        <v>7614</v>
      </c>
      <c r="C4649" s="46">
        <v>1</v>
      </c>
      <c r="D4649" s="46">
        <v>1995</v>
      </c>
      <c r="E4649" s="46" t="s">
        <v>7614</v>
      </c>
      <c r="F4649" s="47"/>
      <c r="I4649"/>
      <c r="J4649"/>
      <c r="K4649"/>
      <c r="L4649"/>
    </row>
    <row r="4650" spans="1:12" x14ac:dyDescent="0.25">
      <c r="A4650" s="43" t="s">
        <v>4333</v>
      </c>
      <c r="B4650" s="45" t="s">
        <v>7615</v>
      </c>
      <c r="C4650" s="46">
        <v>0</v>
      </c>
      <c r="D4650" s="46" t="e">
        <v>#N/A</v>
      </c>
      <c r="E4650" s="46" t="s">
        <v>7615</v>
      </c>
      <c r="F4650" s="47" t="s">
        <v>12314</v>
      </c>
      <c r="I4650"/>
      <c r="J4650"/>
      <c r="K4650"/>
      <c r="L4650"/>
    </row>
    <row r="4651" spans="1:12" x14ac:dyDescent="0.25">
      <c r="A4651" s="5"/>
      <c r="B4651" s="52" t="s">
        <v>12930</v>
      </c>
      <c r="C4651" s="46">
        <v>0</v>
      </c>
      <c r="D4651" s="46" t="e">
        <v>#N/A</v>
      </c>
      <c r="E4651" s="5"/>
      <c r="F4651" s="5"/>
      <c r="I4651"/>
      <c r="J4651"/>
      <c r="K4651"/>
      <c r="L4651"/>
    </row>
    <row r="4652" spans="1:12" x14ac:dyDescent="0.25">
      <c r="A4652" s="43" t="s">
        <v>3049</v>
      </c>
      <c r="B4652" s="45" t="s">
        <v>7616</v>
      </c>
      <c r="C4652" s="46">
        <v>1</v>
      </c>
      <c r="D4652" s="46">
        <v>2589</v>
      </c>
      <c r="E4652" s="46" t="s">
        <v>7616</v>
      </c>
      <c r="F4652" s="47"/>
      <c r="I4652"/>
      <c r="J4652"/>
      <c r="K4652"/>
      <c r="L4652"/>
    </row>
    <row r="4653" spans="1:12" x14ac:dyDescent="0.25">
      <c r="A4653" s="43" t="s">
        <v>3049</v>
      </c>
      <c r="B4653" s="45" t="s">
        <v>7617</v>
      </c>
      <c r="C4653" s="46">
        <v>1</v>
      </c>
      <c r="D4653" s="46">
        <v>2247</v>
      </c>
      <c r="E4653" s="46" t="s">
        <v>7617</v>
      </c>
      <c r="F4653" s="47"/>
      <c r="I4653"/>
      <c r="J4653"/>
      <c r="K4653"/>
      <c r="L4653"/>
    </row>
    <row r="4654" spans="1:12" x14ac:dyDescent="0.25">
      <c r="A4654" s="43" t="s">
        <v>3049</v>
      </c>
      <c r="B4654" s="45" t="s">
        <v>7618</v>
      </c>
      <c r="C4654" s="46">
        <v>1</v>
      </c>
      <c r="D4654" s="46">
        <v>1306</v>
      </c>
      <c r="E4654" s="46" t="s">
        <v>7618</v>
      </c>
      <c r="F4654" s="47"/>
      <c r="I4654"/>
      <c r="J4654"/>
      <c r="K4654"/>
      <c r="L4654"/>
    </row>
    <row r="4655" spans="1:12" x14ac:dyDescent="0.25">
      <c r="A4655" s="5"/>
      <c r="B4655" s="52" t="s">
        <v>12931</v>
      </c>
      <c r="C4655" s="46">
        <v>0</v>
      </c>
      <c r="D4655" s="46" t="e">
        <v>#N/A</v>
      </c>
      <c r="E4655" s="5"/>
      <c r="F4655" s="5"/>
      <c r="I4655"/>
      <c r="J4655"/>
      <c r="K4655"/>
      <c r="L4655"/>
    </row>
    <row r="4656" spans="1:12" x14ac:dyDescent="0.25">
      <c r="A4656" s="43" t="s">
        <v>4334</v>
      </c>
      <c r="B4656" s="45" t="s">
        <v>7619</v>
      </c>
      <c r="C4656" s="46">
        <v>1</v>
      </c>
      <c r="D4656" s="46">
        <v>1291</v>
      </c>
      <c r="E4656" s="46" t="s">
        <v>7619</v>
      </c>
      <c r="F4656" s="47"/>
      <c r="I4656"/>
      <c r="J4656"/>
      <c r="K4656"/>
      <c r="L4656"/>
    </row>
    <row r="4657" spans="1:12" x14ac:dyDescent="0.25">
      <c r="A4657" s="43" t="s">
        <v>4334</v>
      </c>
      <c r="B4657" s="45" t="s">
        <v>7620</v>
      </c>
      <c r="C4657" s="46">
        <v>1</v>
      </c>
      <c r="D4657" s="46">
        <v>1020</v>
      </c>
      <c r="E4657" s="46" t="s">
        <v>7620</v>
      </c>
      <c r="F4657" s="47"/>
      <c r="I4657"/>
      <c r="J4657"/>
      <c r="K4657"/>
      <c r="L4657"/>
    </row>
    <row r="4658" spans="1:12" x14ac:dyDescent="0.25">
      <c r="A4658" s="43" t="s">
        <v>4334</v>
      </c>
      <c r="B4658" s="43" t="s">
        <v>12712</v>
      </c>
      <c r="C4658" s="46">
        <v>1</v>
      </c>
      <c r="D4658" s="46" t="e">
        <v>#N/A</v>
      </c>
      <c r="E4658" s="46" t="s">
        <v>12712</v>
      </c>
      <c r="F4658" s="43"/>
      <c r="I4658"/>
      <c r="J4658"/>
      <c r="K4658"/>
      <c r="L4658"/>
    </row>
    <row r="4659" spans="1:12" x14ac:dyDescent="0.25">
      <c r="A4659" s="43" t="s">
        <v>12849</v>
      </c>
      <c r="B4659" s="43" t="s">
        <v>12713</v>
      </c>
      <c r="C4659" s="46">
        <v>0</v>
      </c>
      <c r="D4659" s="46" t="e">
        <v>#N/A</v>
      </c>
      <c r="E4659" s="46" t="s">
        <v>12713</v>
      </c>
      <c r="F4659" s="43"/>
      <c r="I4659"/>
      <c r="J4659"/>
      <c r="K4659"/>
      <c r="L4659"/>
    </row>
    <row r="4660" spans="1:12" x14ac:dyDescent="0.25">
      <c r="A4660" s="43" t="s">
        <v>4335</v>
      </c>
      <c r="B4660" s="45" t="s">
        <v>7621</v>
      </c>
      <c r="C4660" s="46">
        <v>1</v>
      </c>
      <c r="D4660" s="46">
        <v>1176</v>
      </c>
      <c r="E4660" s="46" t="s">
        <v>7621</v>
      </c>
      <c r="F4660" s="47"/>
      <c r="I4660"/>
      <c r="J4660"/>
      <c r="K4660"/>
      <c r="L4660"/>
    </row>
    <row r="4661" spans="1:12" x14ac:dyDescent="0.25">
      <c r="A4661" s="43" t="s">
        <v>4335</v>
      </c>
      <c r="B4661" s="45" t="s">
        <v>7622</v>
      </c>
      <c r="C4661" s="46">
        <v>1</v>
      </c>
      <c r="D4661" s="46">
        <v>987</v>
      </c>
      <c r="E4661" s="46" t="s">
        <v>7622</v>
      </c>
      <c r="F4661" s="47"/>
      <c r="I4661"/>
      <c r="J4661"/>
      <c r="K4661"/>
      <c r="L4661"/>
    </row>
    <row r="4662" spans="1:12" x14ac:dyDescent="0.25">
      <c r="A4662" s="43" t="s">
        <v>4335</v>
      </c>
      <c r="B4662" s="43" t="s">
        <v>12714</v>
      </c>
      <c r="C4662" s="46">
        <v>1</v>
      </c>
      <c r="D4662" s="46" t="e">
        <v>#N/A</v>
      </c>
      <c r="E4662" s="46" t="s">
        <v>12714</v>
      </c>
      <c r="F4662" s="43"/>
      <c r="I4662"/>
      <c r="J4662"/>
      <c r="K4662"/>
      <c r="L4662"/>
    </row>
    <row r="4663" spans="1:12" x14ac:dyDescent="0.25">
      <c r="A4663" s="43" t="s">
        <v>4336</v>
      </c>
      <c r="B4663" s="45" t="s">
        <v>7623</v>
      </c>
      <c r="C4663" s="46">
        <v>1</v>
      </c>
      <c r="D4663" s="46">
        <v>2285</v>
      </c>
      <c r="E4663" s="46" t="s">
        <v>7623</v>
      </c>
      <c r="F4663" s="47"/>
      <c r="I4663"/>
      <c r="J4663"/>
      <c r="K4663"/>
      <c r="L4663"/>
    </row>
    <row r="4664" spans="1:12" x14ac:dyDescent="0.25">
      <c r="A4664" s="43" t="s">
        <v>4336</v>
      </c>
      <c r="B4664" s="45" t="s">
        <v>7624</v>
      </c>
      <c r="C4664" s="46">
        <v>1</v>
      </c>
      <c r="D4664" s="46">
        <v>1522</v>
      </c>
      <c r="E4664" s="46" t="s">
        <v>7624</v>
      </c>
      <c r="F4664" s="47"/>
      <c r="I4664"/>
      <c r="J4664"/>
      <c r="K4664"/>
      <c r="L4664"/>
    </row>
    <row r="4665" spans="1:12" x14ac:dyDescent="0.25">
      <c r="A4665" s="43" t="s">
        <v>4336</v>
      </c>
      <c r="B4665" s="45" t="s">
        <v>7625</v>
      </c>
      <c r="C4665" s="46">
        <v>1</v>
      </c>
      <c r="D4665" s="46">
        <v>1447</v>
      </c>
      <c r="E4665" s="46" t="s">
        <v>7625</v>
      </c>
      <c r="F4665" s="47"/>
      <c r="I4665"/>
      <c r="J4665"/>
      <c r="K4665"/>
      <c r="L4665"/>
    </row>
    <row r="4666" spans="1:12" x14ac:dyDescent="0.25">
      <c r="A4666" s="43" t="s">
        <v>4337</v>
      </c>
      <c r="B4666" s="45" t="s">
        <v>7626</v>
      </c>
      <c r="C4666" s="46">
        <v>1</v>
      </c>
      <c r="D4666" s="46">
        <v>2311</v>
      </c>
      <c r="E4666" s="46" t="s">
        <v>7626</v>
      </c>
      <c r="F4666" s="47"/>
      <c r="I4666"/>
      <c r="J4666"/>
      <c r="K4666"/>
      <c r="L4666"/>
    </row>
    <row r="4667" spans="1:12" x14ac:dyDescent="0.25">
      <c r="A4667" s="43" t="s">
        <v>4337</v>
      </c>
      <c r="B4667" s="45" t="s">
        <v>7627</v>
      </c>
      <c r="C4667" s="46">
        <v>1</v>
      </c>
      <c r="D4667" s="46">
        <v>6157</v>
      </c>
      <c r="E4667" s="46" t="s">
        <v>7627</v>
      </c>
      <c r="F4667" s="47"/>
      <c r="I4667"/>
      <c r="J4667"/>
      <c r="K4667"/>
      <c r="L4667"/>
    </row>
    <row r="4668" spans="1:12" x14ac:dyDescent="0.25">
      <c r="A4668" s="43" t="s">
        <v>4337</v>
      </c>
      <c r="B4668" s="45" t="s">
        <v>7628</v>
      </c>
      <c r="C4668" s="46">
        <v>1</v>
      </c>
      <c r="D4668" s="46">
        <v>3087</v>
      </c>
      <c r="E4668" s="46" t="s">
        <v>7628</v>
      </c>
      <c r="F4668" s="47"/>
      <c r="I4668"/>
      <c r="J4668"/>
      <c r="K4668"/>
      <c r="L4668"/>
    </row>
    <row r="4669" spans="1:12" x14ac:dyDescent="0.25">
      <c r="A4669" s="43" t="s">
        <v>4338</v>
      </c>
      <c r="B4669" s="45" t="s">
        <v>7629</v>
      </c>
      <c r="C4669" s="46">
        <v>1</v>
      </c>
      <c r="D4669" s="46">
        <v>379</v>
      </c>
      <c r="E4669" s="46" t="s">
        <v>7629</v>
      </c>
      <c r="F4669" s="47"/>
      <c r="I4669"/>
      <c r="J4669"/>
      <c r="K4669"/>
      <c r="L4669"/>
    </row>
    <row r="4670" spans="1:12" x14ac:dyDescent="0.25">
      <c r="A4670" s="43" t="s">
        <v>4338</v>
      </c>
      <c r="B4670" s="45" t="s">
        <v>7630</v>
      </c>
      <c r="C4670" s="46">
        <v>1</v>
      </c>
      <c r="D4670" s="46">
        <v>565</v>
      </c>
      <c r="E4670" s="46" t="s">
        <v>7630</v>
      </c>
      <c r="F4670" s="47"/>
      <c r="I4670"/>
      <c r="J4670"/>
      <c r="K4670"/>
      <c r="L4670"/>
    </row>
    <row r="4671" spans="1:12" x14ac:dyDescent="0.25">
      <c r="A4671" s="43" t="s">
        <v>4338</v>
      </c>
      <c r="B4671" s="45" t="s">
        <v>7631</v>
      </c>
      <c r="C4671" s="46">
        <v>1</v>
      </c>
      <c r="D4671" s="46">
        <v>428</v>
      </c>
      <c r="E4671" s="46" t="s">
        <v>7631</v>
      </c>
      <c r="F4671" s="47"/>
      <c r="I4671"/>
      <c r="J4671"/>
      <c r="K4671"/>
      <c r="L4671"/>
    </row>
    <row r="4672" spans="1:12" x14ac:dyDescent="0.25">
      <c r="A4672" s="43" t="s">
        <v>4339</v>
      </c>
      <c r="B4672" s="45" t="s">
        <v>7632</v>
      </c>
      <c r="C4672" s="46">
        <v>1</v>
      </c>
      <c r="D4672" s="46">
        <v>765</v>
      </c>
      <c r="E4672" s="46" t="s">
        <v>7632</v>
      </c>
      <c r="F4672" s="47"/>
      <c r="I4672"/>
      <c r="J4672"/>
      <c r="K4672"/>
      <c r="L4672"/>
    </row>
    <row r="4673" spans="1:12" x14ac:dyDescent="0.25">
      <c r="A4673" s="43" t="s">
        <v>4339</v>
      </c>
      <c r="B4673" s="45" t="s">
        <v>7633</v>
      </c>
      <c r="C4673" s="46">
        <v>1</v>
      </c>
      <c r="D4673" s="46">
        <v>1836</v>
      </c>
      <c r="E4673" s="46" t="s">
        <v>7633</v>
      </c>
      <c r="F4673" s="47"/>
      <c r="I4673"/>
      <c r="J4673"/>
      <c r="K4673"/>
      <c r="L4673"/>
    </row>
    <row r="4674" spans="1:12" x14ac:dyDescent="0.25">
      <c r="A4674" s="43" t="s">
        <v>4339</v>
      </c>
      <c r="B4674" s="45" t="s">
        <v>7634</v>
      </c>
      <c r="C4674" s="46">
        <v>1</v>
      </c>
      <c r="D4674" s="46">
        <v>2533</v>
      </c>
      <c r="E4674" s="46" t="s">
        <v>7634</v>
      </c>
      <c r="F4674" s="47"/>
      <c r="I4674"/>
      <c r="J4674"/>
      <c r="K4674"/>
      <c r="L4674"/>
    </row>
    <row r="4675" spans="1:12" x14ac:dyDescent="0.25">
      <c r="A4675" s="43" t="s">
        <v>4340</v>
      </c>
      <c r="B4675" s="45" t="s">
        <v>7635</v>
      </c>
      <c r="C4675" s="46">
        <v>1</v>
      </c>
      <c r="D4675" s="46">
        <v>2272</v>
      </c>
      <c r="E4675" s="46" t="s">
        <v>7635</v>
      </c>
      <c r="F4675" s="47"/>
      <c r="I4675"/>
      <c r="J4675"/>
      <c r="K4675"/>
      <c r="L4675"/>
    </row>
    <row r="4676" spans="1:12" x14ac:dyDescent="0.25">
      <c r="A4676" s="43" t="s">
        <v>4340</v>
      </c>
      <c r="B4676" s="45" t="s">
        <v>7636</v>
      </c>
      <c r="C4676" s="46">
        <v>1</v>
      </c>
      <c r="D4676" s="46">
        <v>1824</v>
      </c>
      <c r="E4676" s="46" t="s">
        <v>7636</v>
      </c>
      <c r="F4676" s="47"/>
      <c r="I4676"/>
      <c r="J4676"/>
      <c r="K4676"/>
      <c r="L4676"/>
    </row>
    <row r="4677" spans="1:12" x14ac:dyDescent="0.25">
      <c r="A4677" s="43" t="s">
        <v>4340</v>
      </c>
      <c r="B4677" s="45" t="s">
        <v>7637</v>
      </c>
      <c r="C4677" s="46">
        <v>1</v>
      </c>
      <c r="D4677" s="46">
        <v>1660</v>
      </c>
      <c r="E4677" s="46" t="s">
        <v>7637</v>
      </c>
      <c r="F4677" s="47"/>
      <c r="I4677"/>
      <c r="J4677"/>
      <c r="K4677"/>
      <c r="L4677"/>
    </row>
    <row r="4678" spans="1:12" x14ac:dyDescent="0.25">
      <c r="A4678" s="43" t="s">
        <v>4341</v>
      </c>
      <c r="B4678" s="45" t="s">
        <v>7638</v>
      </c>
      <c r="C4678" s="46">
        <v>1</v>
      </c>
      <c r="D4678" s="46">
        <v>652</v>
      </c>
      <c r="E4678" s="46" t="s">
        <v>7638</v>
      </c>
      <c r="F4678" s="47"/>
      <c r="I4678"/>
      <c r="J4678"/>
      <c r="K4678"/>
      <c r="L4678"/>
    </row>
    <row r="4679" spans="1:12" x14ac:dyDescent="0.25">
      <c r="A4679" s="43" t="s">
        <v>4341</v>
      </c>
      <c r="B4679" s="45" t="s">
        <v>7639</v>
      </c>
      <c r="C4679" s="46">
        <v>1</v>
      </c>
      <c r="D4679" s="46">
        <v>821</v>
      </c>
      <c r="E4679" s="46" t="s">
        <v>7639</v>
      </c>
      <c r="F4679" s="47"/>
      <c r="I4679"/>
      <c r="J4679"/>
      <c r="K4679"/>
      <c r="L4679"/>
    </row>
    <row r="4680" spans="1:12" x14ac:dyDescent="0.25">
      <c r="A4680" s="43" t="s">
        <v>4341</v>
      </c>
      <c r="B4680" s="45" t="s">
        <v>7640</v>
      </c>
      <c r="C4680" s="46">
        <v>1</v>
      </c>
      <c r="D4680" s="46">
        <v>1206</v>
      </c>
      <c r="E4680" s="46" t="s">
        <v>7640</v>
      </c>
      <c r="F4680" s="47"/>
      <c r="I4680"/>
      <c r="J4680"/>
      <c r="K4680"/>
      <c r="L4680"/>
    </row>
    <row r="4681" spans="1:12" x14ac:dyDescent="0.25">
      <c r="A4681" s="43" t="s">
        <v>4342</v>
      </c>
      <c r="B4681" s="45" t="s">
        <v>7641</v>
      </c>
      <c r="C4681" s="46">
        <v>1</v>
      </c>
      <c r="D4681" s="46">
        <v>1004</v>
      </c>
      <c r="E4681" s="46" t="s">
        <v>7641</v>
      </c>
      <c r="F4681" s="47"/>
      <c r="I4681"/>
      <c r="J4681"/>
      <c r="K4681"/>
      <c r="L4681"/>
    </row>
    <row r="4682" spans="1:12" x14ac:dyDescent="0.25">
      <c r="A4682" s="43" t="s">
        <v>4342</v>
      </c>
      <c r="B4682" s="45" t="s">
        <v>7642</v>
      </c>
      <c r="C4682" s="46">
        <v>1</v>
      </c>
      <c r="D4682" s="46">
        <v>1399</v>
      </c>
      <c r="E4682" s="46" t="s">
        <v>7642</v>
      </c>
      <c r="F4682" s="47"/>
      <c r="I4682"/>
      <c r="J4682"/>
      <c r="K4682"/>
      <c r="L4682"/>
    </row>
    <row r="4683" spans="1:12" x14ac:dyDescent="0.25">
      <c r="A4683" s="43" t="s">
        <v>4342</v>
      </c>
      <c r="B4683" s="45" t="s">
        <v>7643</v>
      </c>
      <c r="C4683" s="46">
        <v>1</v>
      </c>
      <c r="D4683" s="46">
        <v>959</v>
      </c>
      <c r="E4683" s="46" t="s">
        <v>7643</v>
      </c>
      <c r="F4683" s="47"/>
      <c r="I4683"/>
      <c r="J4683"/>
      <c r="K4683"/>
      <c r="L4683"/>
    </row>
    <row r="4684" spans="1:12" x14ac:dyDescent="0.25">
      <c r="A4684" s="43" t="s">
        <v>4343</v>
      </c>
      <c r="B4684" s="43" t="s">
        <v>12715</v>
      </c>
      <c r="C4684" s="46">
        <v>1</v>
      </c>
      <c r="D4684" s="46">
        <v>1043</v>
      </c>
      <c r="E4684" s="46" t="s">
        <v>12715</v>
      </c>
      <c r="F4684" s="43"/>
      <c r="I4684"/>
      <c r="J4684"/>
      <c r="K4684"/>
      <c r="L4684"/>
    </row>
    <row r="4685" spans="1:12" x14ac:dyDescent="0.25">
      <c r="A4685" s="43" t="s">
        <v>4343</v>
      </c>
      <c r="B4685" s="45" t="s">
        <v>7644</v>
      </c>
      <c r="C4685" s="46">
        <v>1</v>
      </c>
      <c r="D4685" s="46">
        <v>1355</v>
      </c>
      <c r="E4685" s="46" t="s">
        <v>7644</v>
      </c>
      <c r="F4685" s="47"/>
      <c r="I4685"/>
      <c r="J4685"/>
      <c r="K4685"/>
      <c r="L4685"/>
    </row>
    <row r="4686" spans="1:12" x14ac:dyDescent="0.25">
      <c r="A4686" s="43" t="s">
        <v>4343</v>
      </c>
      <c r="B4686" s="45" t="s">
        <v>7645</v>
      </c>
      <c r="C4686" s="46">
        <v>1</v>
      </c>
      <c r="D4686" s="46">
        <v>1862</v>
      </c>
      <c r="E4686" s="46" t="s">
        <v>7645</v>
      </c>
      <c r="F4686" s="47"/>
      <c r="I4686"/>
      <c r="J4686"/>
      <c r="K4686"/>
      <c r="L4686"/>
    </row>
    <row r="4687" spans="1:12" x14ac:dyDescent="0.25">
      <c r="A4687" s="43" t="s">
        <v>4343</v>
      </c>
      <c r="B4687" s="45" t="s">
        <v>7646</v>
      </c>
      <c r="C4687" s="46">
        <v>1</v>
      </c>
      <c r="D4687" s="46">
        <v>1040</v>
      </c>
      <c r="E4687" s="46" t="s">
        <v>7646</v>
      </c>
      <c r="F4687" s="47"/>
      <c r="I4687"/>
      <c r="J4687"/>
      <c r="K4687"/>
      <c r="L4687"/>
    </row>
    <row r="4688" spans="1:12" x14ac:dyDescent="0.25">
      <c r="A4688" s="43" t="s">
        <v>12850</v>
      </c>
      <c r="B4688" s="45" t="s">
        <v>7647</v>
      </c>
      <c r="C4688" s="46">
        <v>0</v>
      </c>
      <c r="D4688" s="46" t="e">
        <v>#N/A</v>
      </c>
      <c r="E4688" s="46" t="s">
        <v>7647</v>
      </c>
      <c r="F4688" s="47" t="s">
        <v>12314</v>
      </c>
      <c r="I4688"/>
      <c r="J4688"/>
      <c r="K4688"/>
      <c r="L4688"/>
    </row>
    <row r="4689" spans="1:12" x14ac:dyDescent="0.25">
      <c r="A4689" s="43" t="s">
        <v>4344</v>
      </c>
      <c r="B4689" s="45" t="s">
        <v>7648</v>
      </c>
      <c r="C4689" s="46">
        <v>1</v>
      </c>
      <c r="D4689" s="46">
        <v>4061</v>
      </c>
      <c r="E4689" s="46" t="s">
        <v>7648</v>
      </c>
      <c r="F4689" s="47"/>
      <c r="I4689"/>
      <c r="J4689"/>
      <c r="K4689"/>
      <c r="L4689"/>
    </row>
    <row r="4690" spans="1:12" x14ac:dyDescent="0.25">
      <c r="A4690" s="43" t="s">
        <v>4344</v>
      </c>
      <c r="B4690" s="45" t="s">
        <v>7649</v>
      </c>
      <c r="C4690" s="46">
        <v>1</v>
      </c>
      <c r="D4690" s="46">
        <v>3032</v>
      </c>
      <c r="E4690" s="46" t="s">
        <v>7649</v>
      </c>
      <c r="F4690" s="47"/>
      <c r="I4690"/>
      <c r="J4690"/>
      <c r="K4690"/>
      <c r="L4690"/>
    </row>
    <row r="4691" spans="1:12" x14ac:dyDescent="0.25">
      <c r="A4691" s="43" t="s">
        <v>4344</v>
      </c>
      <c r="B4691" s="45" t="s">
        <v>7650</v>
      </c>
      <c r="C4691" s="46">
        <v>1</v>
      </c>
      <c r="D4691" s="46">
        <v>1162</v>
      </c>
      <c r="E4691" s="46" t="s">
        <v>7650</v>
      </c>
      <c r="F4691" s="47"/>
      <c r="I4691"/>
      <c r="J4691"/>
      <c r="K4691"/>
      <c r="L4691"/>
    </row>
    <row r="4692" spans="1:12" x14ac:dyDescent="0.25">
      <c r="A4692" s="43" t="s">
        <v>4345</v>
      </c>
      <c r="B4692" s="45" t="s">
        <v>7651</v>
      </c>
      <c r="C4692" s="46">
        <v>1</v>
      </c>
      <c r="D4692" s="46">
        <v>3193</v>
      </c>
      <c r="E4692" s="46" t="s">
        <v>7651</v>
      </c>
      <c r="F4692" s="47"/>
      <c r="I4692"/>
      <c r="J4692"/>
      <c r="K4692"/>
      <c r="L4692"/>
    </row>
    <row r="4693" spans="1:12" x14ac:dyDescent="0.25">
      <c r="A4693" s="43" t="s">
        <v>4345</v>
      </c>
      <c r="B4693" s="45" t="s">
        <v>7652</v>
      </c>
      <c r="C4693" s="46">
        <v>1</v>
      </c>
      <c r="D4693" s="46">
        <v>2155</v>
      </c>
      <c r="E4693" s="46" t="s">
        <v>7652</v>
      </c>
      <c r="F4693" s="47"/>
      <c r="I4693"/>
      <c r="J4693"/>
      <c r="K4693"/>
      <c r="L4693"/>
    </row>
    <row r="4694" spans="1:12" x14ac:dyDescent="0.25">
      <c r="A4694" s="43" t="s">
        <v>4345</v>
      </c>
      <c r="B4694" s="45" t="s">
        <v>7653</v>
      </c>
      <c r="C4694" s="46">
        <v>1</v>
      </c>
      <c r="D4694" s="46">
        <v>2448</v>
      </c>
      <c r="E4694" s="46" t="s">
        <v>7653</v>
      </c>
      <c r="F4694" s="47"/>
      <c r="I4694"/>
      <c r="J4694"/>
      <c r="K4694"/>
      <c r="L4694"/>
    </row>
    <row r="4695" spans="1:12" x14ac:dyDescent="0.25">
      <c r="A4695" s="43" t="s">
        <v>4346</v>
      </c>
      <c r="B4695" s="45" t="s">
        <v>7654</v>
      </c>
      <c r="C4695" s="46">
        <v>1</v>
      </c>
      <c r="D4695" s="46">
        <v>1612</v>
      </c>
      <c r="E4695" s="46" t="s">
        <v>7654</v>
      </c>
      <c r="F4695" s="47"/>
      <c r="I4695"/>
      <c r="J4695"/>
      <c r="K4695"/>
      <c r="L4695"/>
    </row>
    <row r="4696" spans="1:12" x14ac:dyDescent="0.25">
      <c r="A4696" s="43" t="s">
        <v>4346</v>
      </c>
      <c r="B4696" s="45" t="s">
        <v>7655</v>
      </c>
      <c r="C4696" s="46">
        <v>1</v>
      </c>
      <c r="D4696" s="46">
        <v>2459</v>
      </c>
      <c r="E4696" s="46" t="s">
        <v>7655</v>
      </c>
      <c r="F4696" s="47"/>
      <c r="I4696"/>
      <c r="J4696"/>
      <c r="K4696"/>
      <c r="L4696"/>
    </row>
    <row r="4697" spans="1:12" x14ac:dyDescent="0.25">
      <c r="A4697" s="43" t="s">
        <v>4346</v>
      </c>
      <c r="B4697" s="45" t="s">
        <v>7656</v>
      </c>
      <c r="C4697" s="46">
        <v>1</v>
      </c>
      <c r="D4697" s="46">
        <v>2413</v>
      </c>
      <c r="E4697" s="46" t="s">
        <v>7656</v>
      </c>
      <c r="F4697" s="47"/>
      <c r="I4697"/>
      <c r="J4697"/>
      <c r="K4697"/>
      <c r="L4697"/>
    </row>
    <row r="4698" spans="1:12" x14ac:dyDescent="0.25">
      <c r="A4698" s="5"/>
      <c r="B4698" s="52" t="s">
        <v>12932</v>
      </c>
      <c r="C4698" s="46">
        <v>0</v>
      </c>
      <c r="D4698" s="46" t="e">
        <v>#N/A</v>
      </c>
      <c r="E4698" s="5"/>
      <c r="F4698" s="5"/>
      <c r="I4698"/>
      <c r="J4698"/>
      <c r="K4698"/>
      <c r="L4698"/>
    </row>
    <row r="4699" spans="1:12" x14ac:dyDescent="0.25">
      <c r="A4699" s="43" t="s">
        <v>4347</v>
      </c>
      <c r="B4699" s="45" t="s">
        <v>7657</v>
      </c>
      <c r="C4699" s="46">
        <v>1</v>
      </c>
      <c r="D4699" s="46">
        <v>2013</v>
      </c>
      <c r="E4699" s="46" t="s">
        <v>7657</v>
      </c>
      <c r="F4699" s="47"/>
      <c r="I4699"/>
      <c r="J4699"/>
      <c r="K4699"/>
      <c r="L4699"/>
    </row>
    <row r="4700" spans="1:12" x14ac:dyDescent="0.25">
      <c r="A4700" s="43" t="s">
        <v>4347</v>
      </c>
      <c r="B4700" s="45" t="s">
        <v>7658</v>
      </c>
      <c r="C4700" s="46">
        <v>1</v>
      </c>
      <c r="D4700" s="46">
        <v>2572</v>
      </c>
      <c r="E4700" s="46" t="s">
        <v>7658</v>
      </c>
      <c r="F4700" s="47"/>
      <c r="I4700"/>
      <c r="J4700"/>
      <c r="K4700"/>
      <c r="L4700"/>
    </row>
    <row r="4701" spans="1:12" x14ac:dyDescent="0.25">
      <c r="A4701" s="43" t="s">
        <v>4347</v>
      </c>
      <c r="B4701" s="45" t="s">
        <v>7659</v>
      </c>
      <c r="C4701" s="46">
        <v>1</v>
      </c>
      <c r="D4701" s="46">
        <v>5190</v>
      </c>
      <c r="E4701" s="46" t="s">
        <v>7659</v>
      </c>
      <c r="F4701" s="47"/>
      <c r="I4701"/>
      <c r="J4701"/>
      <c r="K4701"/>
      <c r="L4701"/>
    </row>
    <row r="4702" spans="1:12" x14ac:dyDescent="0.25">
      <c r="A4702" s="43" t="s">
        <v>4348</v>
      </c>
      <c r="B4702" s="45" t="s">
        <v>7660</v>
      </c>
      <c r="C4702" s="46">
        <v>1</v>
      </c>
      <c r="D4702" s="46">
        <v>868</v>
      </c>
      <c r="E4702" s="46" t="s">
        <v>7660</v>
      </c>
      <c r="F4702" s="47"/>
      <c r="I4702"/>
      <c r="J4702"/>
      <c r="K4702"/>
      <c r="L4702"/>
    </row>
    <row r="4703" spans="1:12" x14ac:dyDescent="0.25">
      <c r="A4703" s="43" t="s">
        <v>4348</v>
      </c>
      <c r="B4703" s="45" t="s">
        <v>7661</v>
      </c>
      <c r="C4703" s="46">
        <v>1</v>
      </c>
      <c r="D4703" s="46">
        <v>2359</v>
      </c>
      <c r="E4703" s="46" t="s">
        <v>7661</v>
      </c>
      <c r="F4703" s="47"/>
      <c r="I4703"/>
      <c r="J4703"/>
      <c r="K4703"/>
      <c r="L4703"/>
    </row>
    <row r="4704" spans="1:12" x14ac:dyDescent="0.25">
      <c r="A4704" s="43" t="s">
        <v>4348</v>
      </c>
      <c r="B4704" s="45" t="s">
        <v>7662</v>
      </c>
      <c r="C4704" s="46">
        <v>1</v>
      </c>
      <c r="D4704" s="46">
        <v>2671</v>
      </c>
      <c r="E4704" s="46" t="s">
        <v>7662</v>
      </c>
      <c r="F4704" s="47"/>
      <c r="I4704"/>
      <c r="J4704"/>
      <c r="K4704"/>
      <c r="L4704"/>
    </row>
    <row r="4705" spans="1:12" x14ac:dyDescent="0.25">
      <c r="A4705" s="43" t="s">
        <v>12203</v>
      </c>
      <c r="B4705" s="43" t="s">
        <v>12716</v>
      </c>
      <c r="C4705" s="46">
        <v>0</v>
      </c>
      <c r="D4705" s="46">
        <v>867</v>
      </c>
      <c r="E4705" s="46" t="s">
        <v>12716</v>
      </c>
      <c r="F4705" s="43"/>
      <c r="I4705"/>
      <c r="J4705"/>
      <c r="K4705"/>
      <c r="L4705"/>
    </row>
    <row r="4706" spans="1:12" x14ac:dyDescent="0.25">
      <c r="A4706" s="43" t="s">
        <v>12203</v>
      </c>
      <c r="B4706" s="45" t="s">
        <v>7663</v>
      </c>
      <c r="C4706" s="46">
        <v>0</v>
      </c>
      <c r="D4706" s="46">
        <v>1614</v>
      </c>
      <c r="E4706" s="46" t="s">
        <v>7663</v>
      </c>
      <c r="F4706" s="47"/>
      <c r="I4706"/>
      <c r="J4706"/>
      <c r="K4706"/>
      <c r="L4706"/>
    </row>
    <row r="4707" spans="1:12" x14ac:dyDescent="0.25">
      <c r="A4707" s="43" t="s">
        <v>12203</v>
      </c>
      <c r="B4707" s="45" t="s">
        <v>7664</v>
      </c>
      <c r="C4707" s="46">
        <v>0</v>
      </c>
      <c r="D4707" s="46">
        <v>6848</v>
      </c>
      <c r="E4707" s="46" t="s">
        <v>7664</v>
      </c>
      <c r="F4707" s="47"/>
      <c r="I4707"/>
      <c r="J4707"/>
      <c r="K4707"/>
      <c r="L4707"/>
    </row>
    <row r="4708" spans="1:12" x14ac:dyDescent="0.25">
      <c r="A4708" s="43" t="s">
        <v>12203</v>
      </c>
      <c r="B4708" s="45" t="s">
        <v>7665</v>
      </c>
      <c r="C4708" s="46">
        <v>0</v>
      </c>
      <c r="D4708" s="46">
        <v>2688</v>
      </c>
      <c r="E4708" s="46" t="s">
        <v>7665</v>
      </c>
      <c r="F4708" s="47"/>
      <c r="I4708"/>
      <c r="J4708"/>
      <c r="K4708"/>
      <c r="L4708"/>
    </row>
    <row r="4709" spans="1:12" x14ac:dyDescent="0.25">
      <c r="A4709" s="43" t="s">
        <v>12851</v>
      </c>
      <c r="B4709" s="45" t="s">
        <v>7666</v>
      </c>
      <c r="C4709" s="46">
        <v>0</v>
      </c>
      <c r="D4709" s="46" t="e">
        <v>#N/A</v>
      </c>
      <c r="E4709" s="46" t="s">
        <v>7666</v>
      </c>
      <c r="F4709" s="47"/>
      <c r="I4709"/>
      <c r="J4709"/>
      <c r="K4709"/>
      <c r="L4709"/>
    </row>
    <row r="4710" spans="1:12" x14ac:dyDescent="0.25">
      <c r="A4710" s="43" t="s">
        <v>4349</v>
      </c>
      <c r="B4710" s="45" t="s">
        <v>7667</v>
      </c>
      <c r="C4710" s="46">
        <v>1</v>
      </c>
      <c r="D4710" s="46">
        <v>671</v>
      </c>
      <c r="E4710" s="46" t="s">
        <v>7667</v>
      </c>
      <c r="F4710" s="47"/>
      <c r="I4710"/>
      <c r="J4710"/>
      <c r="K4710"/>
      <c r="L4710"/>
    </row>
    <row r="4711" spans="1:12" x14ac:dyDescent="0.25">
      <c r="A4711" s="43" t="s">
        <v>4349</v>
      </c>
      <c r="B4711" s="45" t="s">
        <v>7668</v>
      </c>
      <c r="C4711" s="46">
        <v>1</v>
      </c>
      <c r="D4711" s="46">
        <v>1506</v>
      </c>
      <c r="E4711" s="46" t="s">
        <v>7668</v>
      </c>
      <c r="F4711" s="47"/>
      <c r="I4711"/>
      <c r="J4711"/>
      <c r="K4711"/>
      <c r="L4711"/>
    </row>
    <row r="4712" spans="1:12" x14ac:dyDescent="0.25">
      <c r="A4712" s="43" t="s">
        <v>4349</v>
      </c>
      <c r="B4712" s="45" t="s">
        <v>7669</v>
      </c>
      <c r="C4712" s="46">
        <v>1</v>
      </c>
      <c r="D4712" s="46">
        <v>1223</v>
      </c>
      <c r="E4712" s="46" t="s">
        <v>7669</v>
      </c>
      <c r="F4712" s="47"/>
      <c r="I4712"/>
      <c r="J4712"/>
      <c r="K4712"/>
      <c r="L4712"/>
    </row>
    <row r="4713" spans="1:12" x14ac:dyDescent="0.25">
      <c r="A4713" s="43" t="s">
        <v>3050</v>
      </c>
      <c r="B4713" s="45" t="s">
        <v>7670</v>
      </c>
      <c r="C4713" s="46">
        <v>1</v>
      </c>
      <c r="D4713" s="46">
        <v>793</v>
      </c>
      <c r="E4713" s="46" t="s">
        <v>7670</v>
      </c>
      <c r="F4713" s="47"/>
      <c r="I4713"/>
      <c r="J4713"/>
      <c r="K4713"/>
      <c r="L4713"/>
    </row>
    <row r="4714" spans="1:12" x14ac:dyDescent="0.25">
      <c r="A4714" s="43" t="s">
        <v>3050</v>
      </c>
      <c r="B4714" s="45" t="s">
        <v>7671</v>
      </c>
      <c r="C4714" s="46">
        <v>1</v>
      </c>
      <c r="D4714" s="46">
        <v>597</v>
      </c>
      <c r="E4714" s="46" t="s">
        <v>7671</v>
      </c>
      <c r="F4714" s="47"/>
      <c r="I4714"/>
      <c r="J4714"/>
      <c r="K4714"/>
      <c r="L4714"/>
    </row>
    <row r="4715" spans="1:12" x14ac:dyDescent="0.25">
      <c r="A4715" s="43" t="s">
        <v>3050</v>
      </c>
      <c r="B4715" s="43" t="s">
        <v>12717</v>
      </c>
      <c r="C4715" s="46">
        <v>1</v>
      </c>
      <c r="D4715" s="46">
        <v>826</v>
      </c>
      <c r="E4715" s="46" t="s">
        <v>12717</v>
      </c>
      <c r="F4715" s="43"/>
      <c r="I4715"/>
      <c r="J4715"/>
      <c r="K4715"/>
      <c r="L4715"/>
    </row>
    <row r="4716" spans="1:12" x14ac:dyDescent="0.25">
      <c r="A4716" s="43" t="s">
        <v>4350</v>
      </c>
      <c r="B4716" s="45" t="s">
        <v>7672</v>
      </c>
      <c r="C4716" s="46">
        <v>1</v>
      </c>
      <c r="D4716" s="46">
        <v>1758</v>
      </c>
      <c r="E4716" s="46" t="s">
        <v>7672</v>
      </c>
      <c r="F4716" s="47"/>
      <c r="I4716"/>
      <c r="J4716"/>
      <c r="K4716"/>
      <c r="L4716"/>
    </row>
    <row r="4717" spans="1:12" x14ac:dyDescent="0.25">
      <c r="A4717" s="43" t="s">
        <v>4350</v>
      </c>
      <c r="B4717" s="45" t="s">
        <v>7673</v>
      </c>
      <c r="C4717" s="46">
        <v>1</v>
      </c>
      <c r="D4717" s="46">
        <v>952</v>
      </c>
      <c r="E4717" s="46" t="s">
        <v>7673</v>
      </c>
      <c r="F4717" s="47"/>
      <c r="I4717"/>
      <c r="J4717"/>
      <c r="K4717"/>
      <c r="L4717"/>
    </row>
    <row r="4718" spans="1:12" x14ac:dyDescent="0.25">
      <c r="A4718" s="5"/>
      <c r="B4718" s="52" t="s">
        <v>12933</v>
      </c>
      <c r="C4718" s="46">
        <v>0</v>
      </c>
      <c r="D4718" s="46" t="e">
        <v>#N/A</v>
      </c>
      <c r="E4718" s="5"/>
      <c r="F4718" s="5"/>
      <c r="I4718"/>
      <c r="J4718"/>
      <c r="K4718"/>
      <c r="L4718"/>
    </row>
    <row r="4719" spans="1:12" x14ac:dyDescent="0.25">
      <c r="A4719" s="43" t="s">
        <v>4351</v>
      </c>
      <c r="B4719" s="45" t="s">
        <v>7674</v>
      </c>
      <c r="C4719" s="46">
        <v>1</v>
      </c>
      <c r="D4719" s="46">
        <v>284</v>
      </c>
      <c r="E4719" s="46" t="s">
        <v>7674</v>
      </c>
      <c r="F4719" s="47"/>
      <c r="I4719"/>
      <c r="J4719"/>
      <c r="K4719"/>
      <c r="L4719"/>
    </row>
    <row r="4720" spans="1:12" x14ac:dyDescent="0.25">
      <c r="A4720" s="43" t="s">
        <v>4351</v>
      </c>
      <c r="B4720" s="45" t="s">
        <v>7675</v>
      </c>
      <c r="C4720" s="46">
        <v>1</v>
      </c>
      <c r="D4720" s="46">
        <v>1462</v>
      </c>
      <c r="E4720" s="46" t="s">
        <v>7675</v>
      </c>
      <c r="F4720" s="47"/>
      <c r="I4720"/>
      <c r="J4720"/>
      <c r="K4720"/>
      <c r="L4720"/>
    </row>
    <row r="4721" spans="1:12" x14ac:dyDescent="0.25">
      <c r="A4721" s="43" t="s">
        <v>4351</v>
      </c>
      <c r="B4721" s="45" t="s">
        <v>7676</v>
      </c>
      <c r="C4721" s="46">
        <v>1</v>
      </c>
      <c r="D4721" s="46">
        <v>501</v>
      </c>
      <c r="E4721" s="46" t="s">
        <v>7676</v>
      </c>
      <c r="F4721" s="47"/>
      <c r="I4721"/>
      <c r="J4721"/>
      <c r="K4721"/>
      <c r="L4721"/>
    </row>
    <row r="4722" spans="1:12" x14ac:dyDescent="0.25">
      <c r="A4722" s="43" t="s">
        <v>12852</v>
      </c>
      <c r="B4722" s="43" t="s">
        <v>12718</v>
      </c>
      <c r="C4722" s="46">
        <v>0</v>
      </c>
      <c r="D4722" s="46" t="e">
        <v>#N/A</v>
      </c>
      <c r="E4722" s="46" t="s">
        <v>12718</v>
      </c>
      <c r="F4722" s="43"/>
      <c r="I4722"/>
      <c r="J4722"/>
      <c r="K4722"/>
      <c r="L4722"/>
    </row>
    <row r="4723" spans="1:12" x14ac:dyDescent="0.25">
      <c r="A4723" s="43" t="s">
        <v>4352</v>
      </c>
      <c r="B4723" s="45" t="s">
        <v>7677</v>
      </c>
      <c r="C4723" s="46">
        <v>1</v>
      </c>
      <c r="D4723" s="46">
        <v>1009</v>
      </c>
      <c r="E4723" s="46" t="s">
        <v>7677</v>
      </c>
      <c r="F4723" s="47"/>
      <c r="I4723"/>
      <c r="J4723"/>
      <c r="K4723"/>
      <c r="L4723"/>
    </row>
    <row r="4724" spans="1:12" x14ac:dyDescent="0.25">
      <c r="A4724" s="43" t="s">
        <v>4352</v>
      </c>
      <c r="B4724" s="45" t="s">
        <v>7678</v>
      </c>
      <c r="C4724" s="46">
        <v>1</v>
      </c>
      <c r="D4724" s="46">
        <v>1763</v>
      </c>
      <c r="E4724" s="46" t="s">
        <v>7678</v>
      </c>
      <c r="F4724" s="47"/>
      <c r="I4724"/>
      <c r="J4724"/>
      <c r="K4724"/>
      <c r="L4724"/>
    </row>
    <row r="4725" spans="1:12" x14ac:dyDescent="0.25">
      <c r="A4725" s="5"/>
      <c r="B4725" s="52" t="s">
        <v>12934</v>
      </c>
      <c r="C4725" s="46">
        <v>0</v>
      </c>
      <c r="D4725" s="46" t="e">
        <v>#N/A</v>
      </c>
      <c r="E4725" s="5"/>
      <c r="F4725" s="5"/>
      <c r="I4725"/>
      <c r="J4725"/>
      <c r="K4725"/>
      <c r="L4725"/>
    </row>
    <row r="4726" spans="1:12" x14ac:dyDescent="0.25">
      <c r="A4726" s="43" t="s">
        <v>4353</v>
      </c>
      <c r="B4726" s="45" t="s">
        <v>7679</v>
      </c>
      <c r="C4726" s="46">
        <v>1</v>
      </c>
      <c r="D4726" s="46">
        <v>2900</v>
      </c>
      <c r="E4726" s="46" t="s">
        <v>7679</v>
      </c>
      <c r="F4726" s="47"/>
      <c r="I4726"/>
      <c r="J4726"/>
      <c r="K4726"/>
      <c r="L4726"/>
    </row>
    <row r="4727" spans="1:12" x14ac:dyDescent="0.25">
      <c r="A4727" s="43" t="s">
        <v>4353</v>
      </c>
      <c r="B4727" s="45" t="s">
        <v>7680</v>
      </c>
      <c r="C4727" s="46">
        <v>1</v>
      </c>
      <c r="D4727" s="46">
        <v>2658</v>
      </c>
      <c r="E4727" s="46" t="s">
        <v>7680</v>
      </c>
      <c r="F4727" s="47"/>
      <c r="I4727"/>
      <c r="J4727"/>
      <c r="K4727"/>
      <c r="L4727"/>
    </row>
    <row r="4728" spans="1:12" x14ac:dyDescent="0.25">
      <c r="A4728" s="43" t="s">
        <v>4353</v>
      </c>
      <c r="B4728" s="45" t="s">
        <v>7681</v>
      </c>
      <c r="C4728" s="46">
        <v>1</v>
      </c>
      <c r="D4728" s="46">
        <v>1943</v>
      </c>
      <c r="E4728" s="46" t="s">
        <v>7681</v>
      </c>
      <c r="F4728" s="47"/>
      <c r="I4728"/>
      <c r="J4728"/>
      <c r="K4728"/>
      <c r="L4728"/>
    </row>
    <row r="4729" spans="1:12" x14ac:dyDescent="0.25">
      <c r="A4729" s="43" t="s">
        <v>12853</v>
      </c>
      <c r="B4729" s="45" t="s">
        <v>7682</v>
      </c>
      <c r="C4729" s="46">
        <v>0</v>
      </c>
      <c r="D4729" s="46" t="e">
        <v>#N/A</v>
      </c>
      <c r="E4729" s="46" t="s">
        <v>7682</v>
      </c>
      <c r="F4729" s="47" t="s">
        <v>12314</v>
      </c>
      <c r="I4729"/>
      <c r="J4729"/>
      <c r="K4729"/>
      <c r="L4729"/>
    </row>
    <row r="4730" spans="1:12" x14ac:dyDescent="0.25">
      <c r="A4730" s="43" t="s">
        <v>4354</v>
      </c>
      <c r="B4730" s="45" t="s">
        <v>7683</v>
      </c>
      <c r="C4730" s="46">
        <v>1</v>
      </c>
      <c r="D4730" s="46">
        <v>646</v>
      </c>
      <c r="E4730" s="46" t="s">
        <v>7683</v>
      </c>
      <c r="F4730" s="47"/>
      <c r="I4730"/>
      <c r="J4730"/>
      <c r="K4730"/>
      <c r="L4730"/>
    </row>
    <row r="4731" spans="1:12" x14ac:dyDescent="0.25">
      <c r="A4731" s="43" t="s">
        <v>4354</v>
      </c>
      <c r="B4731" s="45" t="s">
        <v>7684</v>
      </c>
      <c r="C4731" s="46">
        <v>1</v>
      </c>
      <c r="D4731" s="46">
        <v>613</v>
      </c>
      <c r="E4731" s="46" t="s">
        <v>7684</v>
      </c>
      <c r="F4731" s="47"/>
      <c r="I4731"/>
      <c r="J4731"/>
      <c r="K4731"/>
      <c r="L4731"/>
    </row>
    <row r="4732" spans="1:12" x14ac:dyDescent="0.25">
      <c r="A4732" s="43" t="s">
        <v>4354</v>
      </c>
      <c r="B4732" s="45" t="s">
        <v>7685</v>
      </c>
      <c r="C4732" s="46">
        <v>1</v>
      </c>
      <c r="D4732" s="46">
        <v>1049</v>
      </c>
      <c r="E4732" s="46" t="s">
        <v>7685</v>
      </c>
      <c r="F4732" s="47"/>
      <c r="I4732"/>
      <c r="J4732"/>
      <c r="K4732"/>
      <c r="L4732"/>
    </row>
    <row r="4733" spans="1:12" x14ac:dyDescent="0.25">
      <c r="A4733" s="43" t="s">
        <v>4355</v>
      </c>
      <c r="B4733" s="45" t="s">
        <v>7686</v>
      </c>
      <c r="C4733" s="46">
        <v>1</v>
      </c>
      <c r="D4733" s="46">
        <v>1604</v>
      </c>
      <c r="E4733" s="46" t="s">
        <v>7686</v>
      </c>
      <c r="F4733" s="47"/>
      <c r="I4733"/>
      <c r="J4733"/>
      <c r="K4733"/>
      <c r="L4733"/>
    </row>
    <row r="4734" spans="1:12" x14ac:dyDescent="0.25">
      <c r="A4734" s="43" t="s">
        <v>4355</v>
      </c>
      <c r="B4734" s="45" t="s">
        <v>7687</v>
      </c>
      <c r="C4734" s="46">
        <v>1</v>
      </c>
      <c r="D4734" s="46">
        <v>836</v>
      </c>
      <c r="E4734" s="46" t="s">
        <v>7687</v>
      </c>
      <c r="F4734" s="47"/>
      <c r="I4734"/>
      <c r="J4734"/>
      <c r="K4734"/>
      <c r="L4734"/>
    </row>
    <row r="4735" spans="1:12" x14ac:dyDescent="0.25">
      <c r="A4735" s="43" t="s">
        <v>4355</v>
      </c>
      <c r="B4735" s="45" t="s">
        <v>7688</v>
      </c>
      <c r="C4735" s="46">
        <v>1</v>
      </c>
      <c r="D4735" s="46">
        <v>796</v>
      </c>
      <c r="E4735" s="46" t="s">
        <v>7688</v>
      </c>
      <c r="F4735" s="47"/>
      <c r="I4735"/>
      <c r="J4735"/>
      <c r="K4735"/>
      <c r="L4735"/>
    </row>
    <row r="4736" spans="1:12" x14ac:dyDescent="0.25">
      <c r="A4736" s="5"/>
      <c r="B4736" s="52" t="s">
        <v>12935</v>
      </c>
      <c r="C4736" s="46">
        <v>0</v>
      </c>
      <c r="D4736" s="46" t="e">
        <v>#N/A</v>
      </c>
      <c r="E4736" s="5"/>
      <c r="F4736" s="5"/>
      <c r="I4736"/>
      <c r="J4736"/>
      <c r="K4736"/>
      <c r="L4736"/>
    </row>
    <row r="4737" spans="1:12" x14ac:dyDescent="0.25">
      <c r="A4737" s="43" t="s">
        <v>4356</v>
      </c>
      <c r="B4737" s="45" t="s">
        <v>7689</v>
      </c>
      <c r="C4737" s="46">
        <v>1</v>
      </c>
      <c r="D4737" s="46">
        <v>804</v>
      </c>
      <c r="E4737" s="46" t="s">
        <v>7689</v>
      </c>
      <c r="F4737" s="47"/>
      <c r="I4737"/>
      <c r="J4737"/>
      <c r="K4737"/>
      <c r="L4737"/>
    </row>
    <row r="4738" spans="1:12" x14ac:dyDescent="0.25">
      <c r="A4738" s="43" t="s">
        <v>4356</v>
      </c>
      <c r="B4738" s="45" t="s">
        <v>7690</v>
      </c>
      <c r="C4738" s="46">
        <v>1</v>
      </c>
      <c r="D4738" s="46">
        <v>1159</v>
      </c>
      <c r="E4738" s="46" t="s">
        <v>7690</v>
      </c>
      <c r="F4738" s="47"/>
      <c r="I4738"/>
      <c r="J4738"/>
      <c r="K4738"/>
      <c r="L4738"/>
    </row>
    <row r="4739" spans="1:12" x14ac:dyDescent="0.25">
      <c r="A4739" s="43" t="s">
        <v>4356</v>
      </c>
      <c r="B4739" s="45" t="s">
        <v>7691</v>
      </c>
      <c r="C4739" s="46">
        <v>1</v>
      </c>
      <c r="D4739" s="46">
        <v>1904</v>
      </c>
      <c r="E4739" s="46" t="s">
        <v>7691</v>
      </c>
      <c r="F4739" s="47"/>
      <c r="I4739"/>
      <c r="J4739"/>
      <c r="K4739"/>
      <c r="L4739"/>
    </row>
    <row r="4740" spans="1:12" x14ac:dyDescent="0.25">
      <c r="A4740" s="43" t="s">
        <v>12854</v>
      </c>
      <c r="B4740" s="43" t="s">
        <v>12719</v>
      </c>
      <c r="C4740" s="46">
        <v>0</v>
      </c>
      <c r="D4740" s="46" t="e">
        <v>#N/A</v>
      </c>
      <c r="E4740" s="46" t="s">
        <v>12719</v>
      </c>
      <c r="F4740" s="43"/>
      <c r="I4740"/>
      <c r="J4740"/>
      <c r="K4740"/>
      <c r="L4740"/>
    </row>
    <row r="4741" spans="1:12" x14ac:dyDescent="0.25">
      <c r="A4741" s="43" t="s">
        <v>3051</v>
      </c>
      <c r="B4741" s="45" t="s">
        <v>78</v>
      </c>
      <c r="C4741" s="46">
        <v>1</v>
      </c>
      <c r="D4741" s="46">
        <v>1215</v>
      </c>
      <c r="E4741" s="46" t="s">
        <v>78</v>
      </c>
      <c r="F4741" s="47"/>
      <c r="I4741"/>
      <c r="J4741"/>
      <c r="K4741"/>
      <c r="L4741"/>
    </row>
    <row r="4742" spans="1:12" x14ac:dyDescent="0.25">
      <c r="A4742" s="43" t="s">
        <v>3051</v>
      </c>
      <c r="B4742" s="45" t="s">
        <v>79</v>
      </c>
      <c r="C4742" s="46">
        <v>1</v>
      </c>
      <c r="D4742" s="46">
        <v>1933</v>
      </c>
      <c r="E4742" s="46" t="s">
        <v>79</v>
      </c>
      <c r="F4742" s="47"/>
      <c r="I4742"/>
      <c r="J4742"/>
      <c r="K4742"/>
      <c r="L4742"/>
    </row>
    <row r="4743" spans="1:12" x14ac:dyDescent="0.25">
      <c r="A4743" s="43" t="s">
        <v>3051</v>
      </c>
      <c r="B4743" s="45" t="s">
        <v>80</v>
      </c>
      <c r="C4743" s="46">
        <v>1</v>
      </c>
      <c r="D4743" s="46">
        <v>1878</v>
      </c>
      <c r="E4743" s="46" t="s">
        <v>80</v>
      </c>
      <c r="F4743" s="47"/>
      <c r="I4743"/>
      <c r="J4743"/>
      <c r="K4743"/>
      <c r="L4743"/>
    </row>
    <row r="4744" spans="1:12" x14ac:dyDescent="0.25">
      <c r="A4744" s="43" t="s">
        <v>3052</v>
      </c>
      <c r="B4744" s="45" t="s">
        <v>7692</v>
      </c>
      <c r="C4744" s="46">
        <v>1</v>
      </c>
      <c r="D4744" s="46">
        <v>908</v>
      </c>
      <c r="E4744" s="46" t="s">
        <v>7692</v>
      </c>
      <c r="F4744" s="47"/>
      <c r="I4744"/>
      <c r="J4744"/>
      <c r="K4744"/>
      <c r="L4744"/>
    </row>
    <row r="4745" spans="1:12" x14ac:dyDescent="0.25">
      <c r="A4745" s="43" t="s">
        <v>3052</v>
      </c>
      <c r="B4745" s="45" t="s">
        <v>7693</v>
      </c>
      <c r="C4745" s="46">
        <v>1</v>
      </c>
      <c r="D4745" s="46">
        <v>1610</v>
      </c>
      <c r="E4745" s="46" t="s">
        <v>7693</v>
      </c>
      <c r="F4745" s="47"/>
      <c r="I4745"/>
      <c r="J4745"/>
      <c r="K4745"/>
      <c r="L4745"/>
    </row>
    <row r="4746" spans="1:12" x14ac:dyDescent="0.25">
      <c r="A4746" s="43" t="s">
        <v>3052</v>
      </c>
      <c r="B4746" s="45" t="s">
        <v>7694</v>
      </c>
      <c r="C4746" s="46">
        <v>1</v>
      </c>
      <c r="D4746" s="46">
        <v>949</v>
      </c>
      <c r="E4746" s="46" t="s">
        <v>7694</v>
      </c>
      <c r="F4746" s="47"/>
      <c r="I4746"/>
      <c r="J4746"/>
      <c r="K4746"/>
      <c r="L4746"/>
    </row>
    <row r="4747" spans="1:12" x14ac:dyDescent="0.25">
      <c r="A4747" s="43" t="s">
        <v>4357</v>
      </c>
      <c r="B4747" s="45" t="s">
        <v>7695</v>
      </c>
      <c r="C4747" s="46">
        <v>1</v>
      </c>
      <c r="D4747" s="46">
        <v>1414</v>
      </c>
      <c r="E4747" s="46" t="s">
        <v>7695</v>
      </c>
      <c r="F4747" s="47"/>
      <c r="I4747"/>
      <c r="J4747"/>
      <c r="K4747"/>
      <c r="L4747"/>
    </row>
    <row r="4748" spans="1:12" x14ac:dyDescent="0.25">
      <c r="A4748" s="43" t="s">
        <v>4357</v>
      </c>
      <c r="B4748" s="45" t="s">
        <v>7696</v>
      </c>
      <c r="C4748" s="46">
        <v>1</v>
      </c>
      <c r="D4748" s="46">
        <v>479</v>
      </c>
      <c r="E4748" s="46" t="s">
        <v>7696</v>
      </c>
      <c r="F4748" s="47"/>
      <c r="I4748"/>
      <c r="J4748"/>
      <c r="K4748"/>
      <c r="L4748"/>
    </row>
    <row r="4749" spans="1:12" x14ac:dyDescent="0.25">
      <c r="A4749" s="43" t="s">
        <v>4357</v>
      </c>
      <c r="B4749" s="45" t="s">
        <v>7697</v>
      </c>
      <c r="C4749" s="46">
        <v>1</v>
      </c>
      <c r="D4749" s="46">
        <v>1609</v>
      </c>
      <c r="E4749" s="46" t="s">
        <v>7697</v>
      </c>
      <c r="F4749" s="47"/>
      <c r="I4749"/>
      <c r="J4749"/>
      <c r="K4749"/>
      <c r="L4749"/>
    </row>
    <row r="4750" spans="1:12" x14ac:dyDescent="0.25">
      <c r="A4750" s="43" t="s">
        <v>4358</v>
      </c>
      <c r="B4750" s="45" t="s">
        <v>7698</v>
      </c>
      <c r="C4750" s="46">
        <v>1</v>
      </c>
      <c r="D4750" s="46">
        <v>655</v>
      </c>
      <c r="E4750" s="46" t="s">
        <v>7698</v>
      </c>
      <c r="F4750" s="47"/>
      <c r="I4750"/>
      <c r="J4750"/>
      <c r="K4750"/>
      <c r="L4750"/>
    </row>
    <row r="4751" spans="1:12" x14ac:dyDescent="0.25">
      <c r="A4751" s="43" t="s">
        <v>4358</v>
      </c>
      <c r="B4751" s="45" t="s">
        <v>7699</v>
      </c>
      <c r="C4751" s="46">
        <v>1</v>
      </c>
      <c r="D4751" s="46">
        <v>463</v>
      </c>
      <c r="E4751" s="46" t="s">
        <v>7699</v>
      </c>
      <c r="F4751" s="47"/>
      <c r="I4751"/>
      <c r="J4751"/>
      <c r="K4751"/>
      <c r="L4751"/>
    </row>
    <row r="4752" spans="1:12" x14ac:dyDescent="0.25">
      <c r="A4752" s="43" t="s">
        <v>4358</v>
      </c>
      <c r="B4752" s="45" t="s">
        <v>7700</v>
      </c>
      <c r="C4752" s="46">
        <v>1</v>
      </c>
      <c r="D4752" s="46">
        <v>438</v>
      </c>
      <c r="E4752" s="46" t="s">
        <v>7700</v>
      </c>
      <c r="F4752" s="47"/>
      <c r="I4752"/>
      <c r="J4752"/>
      <c r="K4752"/>
      <c r="L4752"/>
    </row>
    <row r="4753" spans="1:12" x14ac:dyDescent="0.25">
      <c r="A4753" s="43" t="s">
        <v>12855</v>
      </c>
      <c r="B4753" s="43" t="s">
        <v>12720</v>
      </c>
      <c r="C4753" s="46">
        <v>0</v>
      </c>
      <c r="D4753" s="46" t="e">
        <v>#N/A</v>
      </c>
      <c r="E4753" s="46" t="s">
        <v>12720</v>
      </c>
      <c r="F4753" s="43"/>
      <c r="I4753"/>
      <c r="J4753"/>
      <c r="K4753"/>
      <c r="L4753"/>
    </row>
    <row r="4754" spans="1:12" x14ac:dyDescent="0.25">
      <c r="A4754" s="43" t="s">
        <v>4359</v>
      </c>
      <c r="B4754" s="43" t="s">
        <v>12721</v>
      </c>
      <c r="C4754" s="46">
        <v>1</v>
      </c>
      <c r="D4754" s="46">
        <v>1754</v>
      </c>
      <c r="E4754" s="46" t="s">
        <v>12721</v>
      </c>
      <c r="F4754" s="43"/>
      <c r="I4754"/>
      <c r="J4754"/>
      <c r="K4754"/>
      <c r="L4754"/>
    </row>
    <row r="4755" spans="1:12" x14ac:dyDescent="0.25">
      <c r="A4755" s="43" t="s">
        <v>4359</v>
      </c>
      <c r="B4755" s="45" t="s">
        <v>7701</v>
      </c>
      <c r="C4755" s="46">
        <v>1</v>
      </c>
      <c r="D4755" s="46">
        <v>1706</v>
      </c>
      <c r="E4755" s="46" t="s">
        <v>7701</v>
      </c>
      <c r="F4755" s="47"/>
      <c r="I4755"/>
      <c r="J4755"/>
      <c r="K4755"/>
      <c r="L4755"/>
    </row>
    <row r="4756" spans="1:12" x14ac:dyDescent="0.25">
      <c r="A4756" s="43" t="s">
        <v>4359</v>
      </c>
      <c r="B4756" s="45" t="s">
        <v>7702</v>
      </c>
      <c r="C4756" s="46">
        <v>1</v>
      </c>
      <c r="D4756" s="46">
        <v>2363</v>
      </c>
      <c r="E4756" s="46" t="s">
        <v>7702</v>
      </c>
      <c r="F4756" s="47"/>
      <c r="I4756"/>
      <c r="J4756"/>
      <c r="K4756"/>
      <c r="L4756"/>
    </row>
    <row r="4757" spans="1:12" x14ac:dyDescent="0.25">
      <c r="A4757" s="43" t="s">
        <v>4359</v>
      </c>
      <c r="B4757" s="45" t="s">
        <v>7703</v>
      </c>
      <c r="C4757" s="46">
        <v>1</v>
      </c>
      <c r="D4757" s="46">
        <v>158</v>
      </c>
      <c r="E4757" s="46" t="s">
        <v>7703</v>
      </c>
      <c r="F4757" s="47"/>
      <c r="I4757"/>
      <c r="J4757"/>
      <c r="K4757"/>
      <c r="L4757"/>
    </row>
    <row r="4758" spans="1:12" x14ac:dyDescent="0.25">
      <c r="A4758" s="43" t="s">
        <v>12856</v>
      </c>
      <c r="B4758" s="45" t="s">
        <v>7704</v>
      </c>
      <c r="C4758" s="46">
        <v>0</v>
      </c>
      <c r="D4758" s="46" t="e">
        <v>#N/A</v>
      </c>
      <c r="E4758" s="46" t="s">
        <v>7704</v>
      </c>
      <c r="F4758" s="47" t="s">
        <v>12314</v>
      </c>
      <c r="I4758"/>
      <c r="J4758"/>
      <c r="K4758"/>
      <c r="L4758"/>
    </row>
    <row r="4759" spans="1:12" x14ac:dyDescent="0.25">
      <c r="A4759" s="43" t="s">
        <v>4360</v>
      </c>
      <c r="B4759" s="43" t="s">
        <v>12722</v>
      </c>
      <c r="C4759" s="46">
        <v>1</v>
      </c>
      <c r="D4759" s="46">
        <v>1137</v>
      </c>
      <c r="E4759" s="46" t="s">
        <v>12722</v>
      </c>
      <c r="F4759" s="43"/>
      <c r="I4759"/>
      <c r="J4759"/>
      <c r="K4759"/>
      <c r="L4759"/>
    </row>
    <row r="4760" spans="1:12" x14ac:dyDescent="0.25">
      <c r="A4760" s="43" t="s">
        <v>4360</v>
      </c>
      <c r="B4760" s="45" t="s">
        <v>7705</v>
      </c>
      <c r="C4760" s="46">
        <v>1</v>
      </c>
      <c r="D4760" s="46">
        <v>3013</v>
      </c>
      <c r="E4760" s="46" t="s">
        <v>7705</v>
      </c>
      <c r="F4760" s="47"/>
      <c r="I4760"/>
      <c r="J4760"/>
      <c r="K4760"/>
      <c r="L4760"/>
    </row>
    <row r="4761" spans="1:12" x14ac:dyDescent="0.25">
      <c r="A4761" s="43" t="s">
        <v>4360</v>
      </c>
      <c r="B4761" s="45" t="s">
        <v>7706</v>
      </c>
      <c r="C4761" s="46">
        <v>1</v>
      </c>
      <c r="D4761" s="46">
        <v>2377</v>
      </c>
      <c r="E4761" s="46" t="s">
        <v>7706</v>
      </c>
      <c r="F4761" s="47"/>
      <c r="I4761"/>
      <c r="J4761"/>
      <c r="K4761"/>
      <c r="L4761"/>
    </row>
    <row r="4762" spans="1:12" x14ac:dyDescent="0.25">
      <c r="A4762" s="43" t="s">
        <v>4360</v>
      </c>
      <c r="B4762" s="45" t="s">
        <v>7707</v>
      </c>
      <c r="C4762" s="46">
        <v>1</v>
      </c>
      <c r="D4762" s="46">
        <v>3072</v>
      </c>
      <c r="E4762" s="46" t="s">
        <v>7707</v>
      </c>
      <c r="F4762" s="47"/>
      <c r="I4762"/>
      <c r="J4762"/>
      <c r="K4762"/>
      <c r="L4762"/>
    </row>
    <row r="4763" spans="1:12" x14ac:dyDescent="0.25">
      <c r="A4763" s="43" t="s">
        <v>12857</v>
      </c>
      <c r="B4763" s="45" t="s">
        <v>7708</v>
      </c>
      <c r="C4763" s="46">
        <v>0</v>
      </c>
      <c r="D4763" s="46" t="e">
        <v>#N/A</v>
      </c>
      <c r="E4763" s="46" t="s">
        <v>7708</v>
      </c>
      <c r="F4763" s="47" t="s">
        <v>12314</v>
      </c>
      <c r="I4763"/>
      <c r="J4763"/>
      <c r="K4763"/>
      <c r="L4763"/>
    </row>
    <row r="4764" spans="1:12" x14ac:dyDescent="0.25">
      <c r="A4764" s="43" t="s">
        <v>4361</v>
      </c>
      <c r="B4764" s="45" t="s">
        <v>7709</v>
      </c>
      <c r="C4764" s="46">
        <v>1</v>
      </c>
      <c r="D4764" s="46">
        <v>4537</v>
      </c>
      <c r="E4764" s="46" t="s">
        <v>7709</v>
      </c>
      <c r="F4764" s="47"/>
      <c r="I4764"/>
      <c r="J4764"/>
      <c r="K4764"/>
      <c r="L4764"/>
    </row>
    <row r="4765" spans="1:12" x14ac:dyDescent="0.25">
      <c r="A4765" s="43" t="s">
        <v>4361</v>
      </c>
      <c r="B4765" s="45" t="s">
        <v>7710</v>
      </c>
      <c r="C4765" s="46">
        <v>1</v>
      </c>
      <c r="D4765" s="46">
        <v>4000</v>
      </c>
      <c r="E4765" s="46" t="s">
        <v>7710</v>
      </c>
      <c r="F4765" s="47"/>
      <c r="I4765"/>
      <c r="J4765"/>
      <c r="K4765"/>
      <c r="L4765"/>
    </row>
    <row r="4766" spans="1:12" x14ac:dyDescent="0.25">
      <c r="A4766" s="43" t="s">
        <v>4361</v>
      </c>
      <c r="B4766" s="45" t="s">
        <v>7711</v>
      </c>
      <c r="C4766" s="46">
        <v>1</v>
      </c>
      <c r="D4766" s="46">
        <v>2624</v>
      </c>
      <c r="E4766" s="46" t="s">
        <v>7711</v>
      </c>
      <c r="F4766" s="47"/>
      <c r="I4766"/>
      <c r="J4766"/>
      <c r="K4766"/>
      <c r="L4766"/>
    </row>
    <row r="4767" spans="1:12" x14ac:dyDescent="0.25">
      <c r="A4767" s="43" t="s">
        <v>4362</v>
      </c>
      <c r="B4767" s="45" t="s">
        <v>7712</v>
      </c>
      <c r="C4767" s="46">
        <v>1</v>
      </c>
      <c r="D4767" s="46">
        <v>833</v>
      </c>
      <c r="E4767" s="46" t="s">
        <v>7712</v>
      </c>
      <c r="F4767" s="47"/>
      <c r="I4767"/>
      <c r="J4767"/>
      <c r="K4767"/>
      <c r="L4767"/>
    </row>
    <row r="4768" spans="1:12" x14ac:dyDescent="0.25">
      <c r="A4768" s="43" t="s">
        <v>4362</v>
      </c>
      <c r="B4768" s="45" t="s">
        <v>7713</v>
      </c>
      <c r="C4768" s="46">
        <v>1</v>
      </c>
      <c r="D4768" s="46">
        <v>974</v>
      </c>
      <c r="E4768" s="46" t="s">
        <v>7713</v>
      </c>
      <c r="F4768" s="47"/>
      <c r="I4768"/>
      <c r="J4768"/>
      <c r="K4768"/>
      <c r="L4768"/>
    </row>
    <row r="4769" spans="1:12" x14ac:dyDescent="0.25">
      <c r="A4769" s="43" t="s">
        <v>4362</v>
      </c>
      <c r="B4769" s="45" t="s">
        <v>7714</v>
      </c>
      <c r="C4769" s="46">
        <v>1</v>
      </c>
      <c r="D4769" s="46">
        <v>898</v>
      </c>
      <c r="E4769" s="46" t="s">
        <v>7714</v>
      </c>
      <c r="F4769" s="47"/>
      <c r="I4769"/>
      <c r="J4769"/>
      <c r="K4769"/>
      <c r="L4769"/>
    </row>
    <row r="4770" spans="1:12" x14ac:dyDescent="0.25">
      <c r="A4770" s="43" t="s">
        <v>4363</v>
      </c>
      <c r="B4770" s="45" t="s">
        <v>7715</v>
      </c>
      <c r="C4770" s="46">
        <v>1</v>
      </c>
      <c r="D4770" s="46">
        <v>1127</v>
      </c>
      <c r="E4770" s="46" t="s">
        <v>7715</v>
      </c>
      <c r="F4770" s="47"/>
      <c r="I4770"/>
      <c r="J4770"/>
      <c r="K4770"/>
      <c r="L4770"/>
    </row>
    <row r="4771" spans="1:12" x14ac:dyDescent="0.25">
      <c r="A4771" s="43" t="s">
        <v>4363</v>
      </c>
      <c r="B4771" s="45" t="s">
        <v>7716</v>
      </c>
      <c r="C4771" s="46">
        <v>1</v>
      </c>
      <c r="D4771" s="46">
        <v>239</v>
      </c>
      <c r="E4771" s="46" t="s">
        <v>7716</v>
      </c>
      <c r="F4771" s="47"/>
      <c r="I4771"/>
      <c r="J4771"/>
      <c r="K4771"/>
      <c r="L4771"/>
    </row>
    <row r="4772" spans="1:12" x14ac:dyDescent="0.25">
      <c r="A4772" s="43" t="s">
        <v>4363</v>
      </c>
      <c r="B4772" s="45" t="s">
        <v>7717</v>
      </c>
      <c r="C4772" s="46">
        <v>1</v>
      </c>
      <c r="D4772" s="46">
        <v>999</v>
      </c>
      <c r="E4772" s="46" t="s">
        <v>7717</v>
      </c>
      <c r="F4772" s="47"/>
      <c r="I4772"/>
      <c r="J4772"/>
      <c r="K4772"/>
      <c r="L4772"/>
    </row>
    <row r="4773" spans="1:12" x14ac:dyDescent="0.25">
      <c r="A4773" s="43" t="s">
        <v>2960</v>
      </c>
      <c r="B4773" s="45" t="s">
        <v>7718</v>
      </c>
      <c r="C4773" s="46">
        <v>1</v>
      </c>
      <c r="D4773" s="46">
        <v>1738</v>
      </c>
      <c r="E4773" s="46" t="s">
        <v>7718</v>
      </c>
      <c r="F4773" s="47"/>
      <c r="I4773"/>
      <c r="J4773"/>
      <c r="K4773"/>
      <c r="L4773"/>
    </row>
    <row r="4774" spans="1:12" x14ac:dyDescent="0.25">
      <c r="A4774" s="43" t="s">
        <v>2960</v>
      </c>
      <c r="B4774" s="45" t="s">
        <v>7719</v>
      </c>
      <c r="C4774" s="46">
        <v>1</v>
      </c>
      <c r="D4774" s="46">
        <v>2705</v>
      </c>
      <c r="E4774" s="46" t="s">
        <v>7719</v>
      </c>
      <c r="F4774" s="47"/>
      <c r="I4774"/>
      <c r="J4774"/>
      <c r="K4774"/>
      <c r="L4774"/>
    </row>
    <row r="4775" spans="1:12" x14ac:dyDescent="0.25">
      <c r="A4775" s="43" t="s">
        <v>2960</v>
      </c>
      <c r="B4775" s="43" t="s">
        <v>12723</v>
      </c>
      <c r="C4775" s="46">
        <v>1</v>
      </c>
      <c r="D4775" s="46" t="e">
        <v>#N/A</v>
      </c>
      <c r="E4775" s="46" t="s">
        <v>12723</v>
      </c>
      <c r="F4775" s="43"/>
      <c r="I4775"/>
      <c r="J4775"/>
      <c r="K4775"/>
      <c r="L4775"/>
    </row>
    <row r="4776" spans="1:12" x14ac:dyDescent="0.25">
      <c r="A4776" s="43" t="s">
        <v>4364</v>
      </c>
      <c r="B4776" s="45" t="s">
        <v>7720</v>
      </c>
      <c r="C4776" s="46">
        <v>1</v>
      </c>
      <c r="D4776" s="46">
        <v>5552</v>
      </c>
      <c r="E4776" s="46" t="s">
        <v>7720</v>
      </c>
      <c r="F4776" s="47"/>
      <c r="I4776"/>
      <c r="J4776"/>
      <c r="K4776"/>
      <c r="L4776"/>
    </row>
    <row r="4777" spans="1:12" x14ac:dyDescent="0.25">
      <c r="A4777" s="43" t="s">
        <v>4364</v>
      </c>
      <c r="B4777" s="45" t="s">
        <v>7721</v>
      </c>
      <c r="C4777" s="46">
        <v>1</v>
      </c>
      <c r="D4777" s="46">
        <v>2459</v>
      </c>
      <c r="E4777" s="46" t="s">
        <v>7721</v>
      </c>
      <c r="F4777" s="47"/>
      <c r="I4777"/>
      <c r="J4777"/>
      <c r="K4777"/>
      <c r="L4777"/>
    </row>
    <row r="4778" spans="1:12" x14ac:dyDescent="0.25">
      <c r="A4778" s="43" t="s">
        <v>4364</v>
      </c>
      <c r="B4778" s="45" t="s">
        <v>7722</v>
      </c>
      <c r="C4778" s="46">
        <v>1</v>
      </c>
      <c r="D4778" s="46">
        <v>2237</v>
      </c>
      <c r="E4778" s="46" t="s">
        <v>7722</v>
      </c>
      <c r="F4778" s="47"/>
      <c r="I4778"/>
      <c r="J4778"/>
      <c r="K4778"/>
      <c r="L4778"/>
    </row>
    <row r="4779" spans="1:12" x14ac:dyDescent="0.25">
      <c r="A4779" s="5"/>
      <c r="B4779" s="52" t="s">
        <v>12936</v>
      </c>
      <c r="C4779" s="46">
        <v>0</v>
      </c>
      <c r="D4779" s="46" t="e">
        <v>#N/A</v>
      </c>
      <c r="E4779" s="5"/>
      <c r="F4779" s="5"/>
      <c r="I4779"/>
      <c r="J4779"/>
      <c r="K4779"/>
      <c r="L4779"/>
    </row>
    <row r="4780" spans="1:12" x14ac:dyDescent="0.25">
      <c r="A4780" s="43" t="s">
        <v>3053</v>
      </c>
      <c r="B4780" s="45" t="s">
        <v>7723</v>
      </c>
      <c r="C4780" s="46">
        <v>1</v>
      </c>
      <c r="D4780" s="46">
        <v>2670</v>
      </c>
      <c r="E4780" s="46" t="s">
        <v>7723</v>
      </c>
      <c r="F4780" s="47"/>
      <c r="I4780"/>
      <c r="J4780"/>
      <c r="K4780"/>
      <c r="L4780"/>
    </row>
    <row r="4781" spans="1:12" x14ac:dyDescent="0.25">
      <c r="A4781" s="43" t="s">
        <v>3053</v>
      </c>
      <c r="B4781" s="45" t="s">
        <v>7724</v>
      </c>
      <c r="C4781" s="46">
        <v>1</v>
      </c>
      <c r="D4781" s="46">
        <v>2696</v>
      </c>
      <c r="E4781" s="46" t="s">
        <v>7724</v>
      </c>
      <c r="F4781" s="47"/>
      <c r="I4781"/>
      <c r="J4781"/>
      <c r="K4781"/>
      <c r="L4781"/>
    </row>
    <row r="4782" spans="1:12" x14ac:dyDescent="0.25">
      <c r="A4782" s="43" t="s">
        <v>12858</v>
      </c>
      <c r="B4782" s="43" t="s">
        <v>12724</v>
      </c>
      <c r="C4782" s="46">
        <v>0</v>
      </c>
      <c r="D4782" s="46" t="e">
        <v>#N/A</v>
      </c>
      <c r="E4782" s="46" t="s">
        <v>12724</v>
      </c>
      <c r="F4782" s="43"/>
      <c r="I4782"/>
      <c r="J4782"/>
      <c r="K4782"/>
      <c r="L4782"/>
    </row>
    <row r="4783" spans="1:12" x14ac:dyDescent="0.25">
      <c r="A4783" s="43" t="s">
        <v>4365</v>
      </c>
      <c r="B4783" s="43" t="s">
        <v>12725</v>
      </c>
      <c r="C4783" s="46">
        <v>1</v>
      </c>
      <c r="D4783" s="46">
        <v>1175</v>
      </c>
      <c r="E4783" s="46" t="s">
        <v>12725</v>
      </c>
      <c r="F4783" s="43"/>
      <c r="I4783"/>
      <c r="J4783"/>
      <c r="K4783"/>
      <c r="L4783"/>
    </row>
    <row r="4784" spans="1:12" x14ac:dyDescent="0.25">
      <c r="A4784" s="43" t="s">
        <v>4365</v>
      </c>
      <c r="B4784" s="45" t="s">
        <v>7725</v>
      </c>
      <c r="C4784" s="46">
        <v>1</v>
      </c>
      <c r="D4784" s="46">
        <v>625</v>
      </c>
      <c r="E4784" s="46" t="s">
        <v>7725</v>
      </c>
      <c r="F4784" s="47"/>
      <c r="I4784"/>
      <c r="J4784"/>
      <c r="K4784"/>
      <c r="L4784"/>
    </row>
    <row r="4785" spans="1:12" x14ac:dyDescent="0.25">
      <c r="A4785" s="43" t="s">
        <v>4365</v>
      </c>
      <c r="B4785" s="45" t="s">
        <v>7726</v>
      </c>
      <c r="C4785" s="46">
        <v>1</v>
      </c>
      <c r="D4785" s="46">
        <v>1621</v>
      </c>
      <c r="E4785" s="46" t="s">
        <v>7726</v>
      </c>
      <c r="F4785" s="47"/>
      <c r="I4785"/>
      <c r="J4785"/>
      <c r="K4785"/>
      <c r="L4785"/>
    </row>
    <row r="4786" spans="1:12" x14ac:dyDescent="0.25">
      <c r="A4786" s="43" t="s">
        <v>4365</v>
      </c>
      <c r="B4786" s="43" t="s">
        <v>12726</v>
      </c>
      <c r="C4786" s="46">
        <v>1</v>
      </c>
      <c r="D4786" s="46">
        <v>2367</v>
      </c>
      <c r="E4786" s="46" t="s">
        <v>12726</v>
      </c>
      <c r="F4786" s="43"/>
      <c r="I4786"/>
      <c r="J4786"/>
      <c r="K4786"/>
      <c r="L4786"/>
    </row>
    <row r="4787" spans="1:12" x14ac:dyDescent="0.25">
      <c r="A4787" s="43" t="s">
        <v>12859</v>
      </c>
      <c r="B4787" s="43" t="s">
        <v>12727</v>
      </c>
      <c r="C4787" s="46">
        <v>0</v>
      </c>
      <c r="D4787" s="46" t="e">
        <v>#N/A</v>
      </c>
      <c r="E4787" s="46" t="s">
        <v>12727</v>
      </c>
      <c r="F4787" s="43"/>
      <c r="I4787"/>
      <c r="J4787"/>
      <c r="K4787"/>
      <c r="L4787"/>
    </row>
    <row r="4788" spans="1:12" x14ac:dyDescent="0.25">
      <c r="A4788" s="43" t="s">
        <v>4366</v>
      </c>
      <c r="B4788" s="45" t="s">
        <v>7727</v>
      </c>
      <c r="C4788" s="46">
        <v>1</v>
      </c>
      <c r="D4788" s="46">
        <v>2138</v>
      </c>
      <c r="E4788" s="46" t="s">
        <v>7727</v>
      </c>
      <c r="F4788" s="47"/>
      <c r="I4788"/>
      <c r="J4788"/>
      <c r="K4788"/>
      <c r="L4788"/>
    </row>
    <row r="4789" spans="1:12" x14ac:dyDescent="0.25">
      <c r="A4789" s="43" t="s">
        <v>4366</v>
      </c>
      <c r="B4789" s="45" t="s">
        <v>7728</v>
      </c>
      <c r="C4789" s="46">
        <v>1</v>
      </c>
      <c r="D4789" s="46">
        <v>1628</v>
      </c>
      <c r="E4789" s="46" t="s">
        <v>7728</v>
      </c>
      <c r="F4789" s="47"/>
      <c r="I4789"/>
      <c r="J4789"/>
      <c r="K4789"/>
      <c r="L4789"/>
    </row>
    <row r="4790" spans="1:12" x14ac:dyDescent="0.25">
      <c r="A4790" s="43" t="s">
        <v>4366</v>
      </c>
      <c r="B4790" s="45" t="s">
        <v>7729</v>
      </c>
      <c r="C4790" s="46">
        <v>1</v>
      </c>
      <c r="D4790" s="46">
        <v>2401</v>
      </c>
      <c r="E4790" s="46" t="s">
        <v>7729</v>
      </c>
      <c r="F4790" s="47"/>
      <c r="I4790"/>
      <c r="J4790"/>
      <c r="K4790"/>
      <c r="L4790"/>
    </row>
    <row r="4791" spans="1:12" x14ac:dyDescent="0.25">
      <c r="A4791" s="43" t="s">
        <v>12497</v>
      </c>
      <c r="B4791" s="43" t="s">
        <v>12728</v>
      </c>
      <c r="C4791" s="46">
        <v>1</v>
      </c>
      <c r="D4791" s="46">
        <v>1643</v>
      </c>
      <c r="E4791" s="46" t="s">
        <v>12728</v>
      </c>
      <c r="F4791" s="43"/>
      <c r="I4791"/>
      <c r="J4791"/>
      <c r="K4791"/>
      <c r="L4791"/>
    </row>
    <row r="4792" spans="1:12" x14ac:dyDescent="0.25">
      <c r="A4792" s="43" t="s">
        <v>12497</v>
      </c>
      <c r="B4792" s="43" t="s">
        <v>12729</v>
      </c>
      <c r="C4792" s="46">
        <v>1</v>
      </c>
      <c r="D4792" s="46">
        <v>1139</v>
      </c>
      <c r="E4792" s="46" t="s">
        <v>12729</v>
      </c>
      <c r="F4792" s="43"/>
      <c r="I4792"/>
      <c r="J4792"/>
      <c r="K4792"/>
      <c r="L4792"/>
    </row>
    <row r="4793" spans="1:12" x14ac:dyDescent="0.25">
      <c r="A4793" s="43" t="s">
        <v>12497</v>
      </c>
      <c r="B4793" s="43" t="s">
        <v>12730</v>
      </c>
      <c r="C4793" s="46">
        <v>1</v>
      </c>
      <c r="D4793" s="46">
        <v>2390</v>
      </c>
      <c r="E4793" s="46" t="s">
        <v>12730</v>
      </c>
      <c r="F4793" s="43"/>
      <c r="I4793"/>
      <c r="J4793"/>
      <c r="K4793"/>
      <c r="L4793"/>
    </row>
    <row r="4794" spans="1:12" x14ac:dyDescent="0.25">
      <c r="A4794" s="43" t="s">
        <v>4367</v>
      </c>
      <c r="B4794" s="45" t="s">
        <v>7730</v>
      </c>
      <c r="C4794" s="46">
        <v>1</v>
      </c>
      <c r="D4794" s="46">
        <v>1159</v>
      </c>
      <c r="E4794" s="46" t="s">
        <v>7730</v>
      </c>
      <c r="F4794" s="47"/>
      <c r="I4794"/>
      <c r="J4794"/>
      <c r="K4794"/>
      <c r="L4794"/>
    </row>
    <row r="4795" spans="1:12" x14ac:dyDescent="0.25">
      <c r="A4795" s="43" t="s">
        <v>4367</v>
      </c>
      <c r="B4795" s="45" t="s">
        <v>7731</v>
      </c>
      <c r="C4795" s="46">
        <v>1</v>
      </c>
      <c r="D4795" s="46">
        <v>1434</v>
      </c>
      <c r="E4795" s="46" t="s">
        <v>7731</v>
      </c>
      <c r="F4795" s="47"/>
      <c r="I4795"/>
      <c r="J4795"/>
      <c r="K4795"/>
      <c r="L4795"/>
    </row>
    <row r="4796" spans="1:12" x14ac:dyDescent="0.25">
      <c r="A4796" s="43" t="s">
        <v>4367</v>
      </c>
      <c r="B4796" s="45" t="s">
        <v>7732</v>
      </c>
      <c r="C4796" s="46">
        <v>1</v>
      </c>
      <c r="D4796" s="46">
        <v>3799</v>
      </c>
      <c r="E4796" s="46" t="s">
        <v>7732</v>
      </c>
      <c r="F4796" s="47"/>
      <c r="I4796"/>
      <c r="J4796"/>
      <c r="K4796"/>
      <c r="L4796"/>
    </row>
    <row r="4797" spans="1:12" x14ac:dyDescent="0.25">
      <c r="A4797" s="43" t="s">
        <v>4368</v>
      </c>
      <c r="B4797" s="43" t="s">
        <v>12731</v>
      </c>
      <c r="C4797" s="46">
        <v>1</v>
      </c>
      <c r="D4797" s="46">
        <v>739</v>
      </c>
      <c r="E4797" s="46" t="s">
        <v>12731</v>
      </c>
      <c r="F4797" s="43"/>
      <c r="I4797"/>
      <c r="J4797"/>
      <c r="K4797"/>
      <c r="L4797"/>
    </row>
    <row r="4798" spans="1:12" x14ac:dyDescent="0.25">
      <c r="A4798" s="43" t="s">
        <v>4368</v>
      </c>
      <c r="B4798" s="45" t="s">
        <v>7733</v>
      </c>
      <c r="C4798" s="46">
        <v>1</v>
      </c>
      <c r="D4798" s="46">
        <v>406</v>
      </c>
      <c r="E4798" s="46" t="s">
        <v>7733</v>
      </c>
      <c r="F4798" s="47"/>
      <c r="I4798"/>
      <c r="J4798"/>
      <c r="K4798"/>
      <c r="L4798"/>
    </row>
    <row r="4799" spans="1:12" x14ac:dyDescent="0.25">
      <c r="A4799" s="43" t="s">
        <v>4368</v>
      </c>
      <c r="B4799" s="45" t="s">
        <v>7734</v>
      </c>
      <c r="C4799" s="46">
        <v>1</v>
      </c>
      <c r="D4799" s="46">
        <v>1223</v>
      </c>
      <c r="E4799" s="46" t="s">
        <v>7734</v>
      </c>
      <c r="F4799" s="47"/>
      <c r="I4799"/>
      <c r="J4799"/>
      <c r="K4799"/>
      <c r="L4799"/>
    </row>
    <row r="4800" spans="1:12" x14ac:dyDescent="0.25">
      <c r="A4800" s="43" t="s">
        <v>4368</v>
      </c>
      <c r="B4800" s="45" t="s">
        <v>7735</v>
      </c>
      <c r="C4800" s="46">
        <v>1</v>
      </c>
      <c r="D4800" s="46">
        <v>1601</v>
      </c>
      <c r="E4800" s="46" t="s">
        <v>7735</v>
      </c>
      <c r="F4800" s="47"/>
      <c r="I4800"/>
      <c r="J4800"/>
      <c r="K4800"/>
      <c r="L4800"/>
    </row>
    <row r="4801" spans="1:12" x14ac:dyDescent="0.25">
      <c r="A4801" s="43" t="s">
        <v>12860</v>
      </c>
      <c r="B4801" s="45" t="s">
        <v>7736</v>
      </c>
      <c r="C4801" s="46">
        <v>0</v>
      </c>
      <c r="D4801" s="46" t="e">
        <v>#N/A</v>
      </c>
      <c r="E4801" s="46" t="s">
        <v>7736</v>
      </c>
      <c r="F4801" s="47" t="s">
        <v>12314</v>
      </c>
      <c r="I4801"/>
      <c r="J4801"/>
      <c r="K4801"/>
      <c r="L4801"/>
    </row>
    <row r="4802" spans="1:12" x14ac:dyDescent="0.25">
      <c r="A4802" s="43" t="s">
        <v>3054</v>
      </c>
      <c r="B4802" s="45" t="s">
        <v>7737</v>
      </c>
      <c r="C4802" s="46">
        <v>1</v>
      </c>
      <c r="D4802" s="46">
        <v>961</v>
      </c>
      <c r="E4802" s="46" t="s">
        <v>7737</v>
      </c>
      <c r="F4802" s="47"/>
      <c r="I4802"/>
      <c r="J4802"/>
      <c r="K4802"/>
      <c r="L4802"/>
    </row>
    <row r="4803" spans="1:12" x14ac:dyDescent="0.25">
      <c r="A4803" s="43" t="s">
        <v>3054</v>
      </c>
      <c r="B4803" s="45" t="s">
        <v>7738</v>
      </c>
      <c r="C4803" s="46">
        <v>1</v>
      </c>
      <c r="D4803" s="46">
        <v>466</v>
      </c>
      <c r="E4803" s="46" t="s">
        <v>7738</v>
      </c>
      <c r="F4803" s="47"/>
      <c r="I4803"/>
      <c r="J4803"/>
      <c r="K4803"/>
      <c r="L4803"/>
    </row>
    <row r="4804" spans="1:12" x14ac:dyDescent="0.25">
      <c r="A4804" s="43" t="s">
        <v>3054</v>
      </c>
      <c r="B4804" s="45" t="s">
        <v>7739</v>
      </c>
      <c r="C4804" s="46">
        <v>1</v>
      </c>
      <c r="D4804" s="46">
        <v>1688</v>
      </c>
      <c r="E4804" s="46" t="s">
        <v>7739</v>
      </c>
      <c r="F4804" s="47"/>
      <c r="I4804"/>
      <c r="J4804"/>
      <c r="K4804"/>
      <c r="L4804"/>
    </row>
    <row r="4805" spans="1:12" x14ac:dyDescent="0.25">
      <c r="A4805" s="43" t="s">
        <v>12204</v>
      </c>
      <c r="B4805" s="45" t="s">
        <v>7740</v>
      </c>
      <c r="C4805" s="46">
        <v>1</v>
      </c>
      <c r="D4805" s="46">
        <v>654</v>
      </c>
      <c r="E4805" s="46" t="s">
        <v>7740</v>
      </c>
      <c r="F4805" s="47"/>
      <c r="I4805"/>
      <c r="J4805"/>
      <c r="K4805"/>
      <c r="L4805"/>
    </row>
    <row r="4806" spans="1:12" x14ac:dyDescent="0.25">
      <c r="A4806" s="43" t="s">
        <v>12204</v>
      </c>
      <c r="B4806" s="45" t="s">
        <v>7741</v>
      </c>
      <c r="C4806" s="46">
        <v>1</v>
      </c>
      <c r="D4806" s="46">
        <v>923</v>
      </c>
      <c r="E4806" s="46" t="s">
        <v>7741</v>
      </c>
      <c r="F4806" s="47"/>
      <c r="I4806"/>
      <c r="J4806"/>
      <c r="K4806"/>
      <c r="L4806"/>
    </row>
    <row r="4807" spans="1:12" x14ac:dyDescent="0.25">
      <c r="A4807" s="43" t="s">
        <v>12204</v>
      </c>
      <c r="B4807" s="45" t="s">
        <v>7742</v>
      </c>
      <c r="C4807" s="46">
        <v>1</v>
      </c>
      <c r="D4807" s="46">
        <v>635</v>
      </c>
      <c r="E4807" s="46" t="s">
        <v>7742</v>
      </c>
      <c r="F4807" s="47"/>
      <c r="I4807"/>
      <c r="J4807"/>
      <c r="K4807"/>
      <c r="L4807"/>
    </row>
    <row r="4808" spans="1:12" x14ac:dyDescent="0.25">
      <c r="A4808" s="43" t="s">
        <v>4369</v>
      </c>
      <c r="B4808" s="45" t="s">
        <v>7743</v>
      </c>
      <c r="C4808" s="46">
        <v>1</v>
      </c>
      <c r="D4808" s="46">
        <v>2086</v>
      </c>
      <c r="E4808" s="46" t="s">
        <v>7743</v>
      </c>
      <c r="F4808" s="47"/>
      <c r="I4808"/>
      <c r="J4808"/>
      <c r="K4808"/>
      <c r="L4808"/>
    </row>
    <row r="4809" spans="1:12" x14ac:dyDescent="0.25">
      <c r="A4809" s="43" t="s">
        <v>4369</v>
      </c>
      <c r="B4809" s="45" t="s">
        <v>7744</v>
      </c>
      <c r="C4809" s="46">
        <v>1</v>
      </c>
      <c r="D4809" s="46">
        <v>1692</v>
      </c>
      <c r="E4809" s="46" t="s">
        <v>7744</v>
      </c>
      <c r="F4809" s="47"/>
      <c r="I4809"/>
      <c r="J4809"/>
      <c r="K4809"/>
      <c r="L4809"/>
    </row>
    <row r="4810" spans="1:12" x14ac:dyDescent="0.25">
      <c r="A4810" s="43" t="s">
        <v>4369</v>
      </c>
      <c r="B4810" s="45" t="s">
        <v>7745</v>
      </c>
      <c r="C4810" s="46">
        <v>0</v>
      </c>
      <c r="D4810" s="46" t="e">
        <v>#N/A</v>
      </c>
      <c r="E4810" s="46" t="s">
        <v>7745</v>
      </c>
      <c r="F4810" s="47" t="s">
        <v>12314</v>
      </c>
      <c r="I4810"/>
      <c r="J4810"/>
      <c r="K4810"/>
      <c r="L4810"/>
    </row>
    <row r="4811" spans="1:12" x14ac:dyDescent="0.25">
      <c r="A4811" s="43" t="s">
        <v>4370</v>
      </c>
      <c r="B4811" s="45" t="s">
        <v>7746</v>
      </c>
      <c r="C4811" s="46">
        <v>1</v>
      </c>
      <c r="D4811" s="46">
        <v>827</v>
      </c>
      <c r="E4811" s="46" t="s">
        <v>7746</v>
      </c>
      <c r="F4811" s="47"/>
      <c r="I4811"/>
      <c r="J4811"/>
      <c r="K4811"/>
      <c r="L4811"/>
    </row>
    <row r="4812" spans="1:12" x14ac:dyDescent="0.25">
      <c r="A4812" s="43" t="s">
        <v>4370</v>
      </c>
      <c r="B4812" s="45" t="s">
        <v>7747</v>
      </c>
      <c r="C4812" s="46">
        <v>1</v>
      </c>
      <c r="D4812" s="46">
        <v>2027</v>
      </c>
      <c r="E4812" s="46" t="s">
        <v>7747</v>
      </c>
      <c r="F4812" s="47"/>
      <c r="I4812"/>
      <c r="J4812"/>
      <c r="K4812"/>
      <c r="L4812"/>
    </row>
    <row r="4813" spans="1:12" x14ac:dyDescent="0.25">
      <c r="A4813" s="43" t="s">
        <v>4370</v>
      </c>
      <c r="B4813" s="45" t="s">
        <v>7748</v>
      </c>
      <c r="C4813" s="46">
        <v>1</v>
      </c>
      <c r="D4813" s="46">
        <v>687</v>
      </c>
      <c r="E4813" s="46" t="s">
        <v>7748</v>
      </c>
      <c r="F4813" s="47"/>
      <c r="I4813"/>
      <c r="J4813"/>
      <c r="K4813"/>
      <c r="L4813"/>
    </row>
    <row r="4814" spans="1:12" x14ac:dyDescent="0.25">
      <c r="A4814" s="43" t="s">
        <v>12205</v>
      </c>
      <c r="B4814" s="45" t="s">
        <v>7749</v>
      </c>
      <c r="C4814" s="46">
        <v>1</v>
      </c>
      <c r="D4814" s="46">
        <v>4974</v>
      </c>
      <c r="E4814" s="46" t="s">
        <v>7749</v>
      </c>
      <c r="F4814" s="47"/>
      <c r="I4814"/>
      <c r="J4814"/>
      <c r="K4814"/>
      <c r="L4814"/>
    </row>
    <row r="4815" spans="1:12" x14ac:dyDescent="0.25">
      <c r="A4815" s="43" t="s">
        <v>12205</v>
      </c>
      <c r="B4815" s="45" t="s">
        <v>7750</v>
      </c>
      <c r="C4815" s="46">
        <v>1</v>
      </c>
      <c r="D4815" s="46">
        <v>2773</v>
      </c>
      <c r="E4815" s="46" t="s">
        <v>7750</v>
      </c>
      <c r="F4815" s="47"/>
      <c r="I4815"/>
      <c r="J4815"/>
      <c r="K4815"/>
      <c r="L4815"/>
    </row>
    <row r="4816" spans="1:12" x14ac:dyDescent="0.25">
      <c r="A4816" s="43" t="s">
        <v>12205</v>
      </c>
      <c r="B4816" s="45" t="s">
        <v>7751</v>
      </c>
      <c r="C4816" s="46">
        <v>1</v>
      </c>
      <c r="D4816" s="46">
        <v>1984</v>
      </c>
      <c r="E4816" s="46" t="s">
        <v>7751</v>
      </c>
      <c r="F4816" s="47"/>
      <c r="I4816"/>
      <c r="J4816"/>
      <c r="K4816"/>
      <c r="L4816"/>
    </row>
    <row r="4817" spans="1:12" x14ac:dyDescent="0.25">
      <c r="A4817" s="43" t="s">
        <v>12206</v>
      </c>
      <c r="B4817" s="45" t="s">
        <v>7752</v>
      </c>
      <c r="C4817" s="46">
        <v>0</v>
      </c>
      <c r="D4817" s="46" t="e">
        <v>#N/A</v>
      </c>
      <c r="E4817" s="46" t="s">
        <v>7752</v>
      </c>
      <c r="F4817" s="47"/>
      <c r="I4817"/>
      <c r="J4817"/>
      <c r="K4817"/>
      <c r="L4817"/>
    </row>
    <row r="4818" spans="1:12" x14ac:dyDescent="0.25">
      <c r="A4818" s="43" t="s">
        <v>12206</v>
      </c>
      <c r="B4818" s="45" t="s">
        <v>7753</v>
      </c>
      <c r="C4818" s="46">
        <v>0</v>
      </c>
      <c r="D4818" s="46" t="e">
        <v>#N/A</v>
      </c>
      <c r="E4818" s="46" t="s">
        <v>7753</v>
      </c>
      <c r="F4818" s="47"/>
      <c r="I4818"/>
      <c r="J4818"/>
      <c r="K4818"/>
      <c r="L4818"/>
    </row>
    <row r="4819" spans="1:12" x14ac:dyDescent="0.25">
      <c r="A4819" s="43" t="s">
        <v>12206</v>
      </c>
      <c r="B4819" s="45" t="s">
        <v>7754</v>
      </c>
      <c r="C4819" s="46">
        <v>0</v>
      </c>
      <c r="D4819" s="46" t="e">
        <v>#N/A</v>
      </c>
      <c r="E4819" s="46" t="s">
        <v>7754</v>
      </c>
      <c r="F4819" s="47"/>
      <c r="I4819"/>
      <c r="J4819"/>
      <c r="K4819"/>
      <c r="L4819"/>
    </row>
    <row r="4820" spans="1:12" x14ac:dyDescent="0.25">
      <c r="A4820" s="43" t="s">
        <v>12207</v>
      </c>
      <c r="B4820" s="45" t="s">
        <v>7755</v>
      </c>
      <c r="C4820" s="46">
        <v>0</v>
      </c>
      <c r="D4820" s="46" t="e">
        <v>#N/A</v>
      </c>
      <c r="E4820" s="46" t="s">
        <v>7755</v>
      </c>
      <c r="F4820" s="47"/>
      <c r="I4820"/>
      <c r="J4820"/>
      <c r="K4820"/>
      <c r="L4820"/>
    </row>
    <row r="4821" spans="1:12" x14ac:dyDescent="0.25">
      <c r="A4821" s="43" t="s">
        <v>12207</v>
      </c>
      <c r="B4821" s="45" t="s">
        <v>7756</v>
      </c>
      <c r="C4821" s="46">
        <v>0</v>
      </c>
      <c r="D4821" s="46" t="e">
        <v>#N/A</v>
      </c>
      <c r="E4821" s="46" t="s">
        <v>7756</v>
      </c>
      <c r="F4821" s="47"/>
      <c r="I4821"/>
      <c r="J4821"/>
      <c r="K4821"/>
      <c r="L4821"/>
    </row>
    <row r="4822" spans="1:12" x14ac:dyDescent="0.25">
      <c r="A4822" s="43" t="s">
        <v>12207</v>
      </c>
      <c r="B4822" s="45" t="s">
        <v>7757</v>
      </c>
      <c r="C4822" s="46">
        <v>0</v>
      </c>
      <c r="D4822" s="46" t="e">
        <v>#N/A</v>
      </c>
      <c r="E4822" s="46" t="s">
        <v>7757</v>
      </c>
      <c r="F4822" s="47"/>
      <c r="I4822"/>
      <c r="J4822"/>
      <c r="K4822"/>
      <c r="L4822"/>
    </row>
    <row r="4823" spans="1:12" x14ac:dyDescent="0.25">
      <c r="A4823" s="43" t="s">
        <v>12208</v>
      </c>
      <c r="B4823" s="45" t="s">
        <v>7758</v>
      </c>
      <c r="C4823" s="46">
        <v>0</v>
      </c>
      <c r="D4823" s="46" t="e">
        <v>#N/A</v>
      </c>
      <c r="E4823" s="46" t="s">
        <v>7758</v>
      </c>
      <c r="F4823" s="47"/>
      <c r="I4823"/>
      <c r="J4823"/>
      <c r="K4823"/>
      <c r="L4823"/>
    </row>
    <row r="4824" spans="1:12" x14ac:dyDescent="0.25">
      <c r="A4824" s="43" t="s">
        <v>12208</v>
      </c>
      <c r="B4824" s="45" t="s">
        <v>7759</v>
      </c>
      <c r="C4824" s="46">
        <v>0</v>
      </c>
      <c r="D4824" s="46" t="e">
        <v>#N/A</v>
      </c>
      <c r="E4824" s="46" t="s">
        <v>7759</v>
      </c>
      <c r="F4824" s="47"/>
      <c r="I4824"/>
      <c r="J4824"/>
      <c r="K4824"/>
      <c r="L4824"/>
    </row>
    <row r="4825" spans="1:12" x14ac:dyDescent="0.25">
      <c r="A4825" s="43" t="s">
        <v>12208</v>
      </c>
      <c r="B4825" s="45" t="s">
        <v>7760</v>
      </c>
      <c r="C4825" s="46">
        <v>0</v>
      </c>
      <c r="D4825" s="46" t="e">
        <v>#N/A</v>
      </c>
      <c r="E4825" s="46" t="s">
        <v>7760</v>
      </c>
      <c r="F4825" s="47"/>
      <c r="I4825"/>
      <c r="J4825"/>
      <c r="K4825"/>
      <c r="L4825"/>
    </row>
    <row r="4826" spans="1:12" x14ac:dyDescent="0.25">
      <c r="A4826" s="43" t="s">
        <v>12209</v>
      </c>
      <c r="B4826" s="45" t="s">
        <v>7761</v>
      </c>
      <c r="C4826" s="46">
        <v>0</v>
      </c>
      <c r="D4826" s="46" t="e">
        <v>#N/A</v>
      </c>
      <c r="E4826" s="46" t="s">
        <v>7761</v>
      </c>
      <c r="F4826" s="47"/>
      <c r="I4826"/>
      <c r="J4826"/>
      <c r="K4826"/>
      <c r="L4826"/>
    </row>
    <row r="4827" spans="1:12" x14ac:dyDescent="0.25">
      <c r="A4827" s="43" t="s">
        <v>12209</v>
      </c>
      <c r="B4827" s="45" t="s">
        <v>7762</v>
      </c>
      <c r="C4827" s="46">
        <v>0</v>
      </c>
      <c r="D4827" s="46" t="e">
        <v>#N/A</v>
      </c>
      <c r="E4827" s="46" t="s">
        <v>7762</v>
      </c>
      <c r="F4827" s="47"/>
      <c r="I4827"/>
      <c r="J4827"/>
      <c r="K4827"/>
      <c r="L4827"/>
    </row>
    <row r="4828" spans="1:12" x14ac:dyDescent="0.25">
      <c r="A4828" s="43" t="s">
        <v>12209</v>
      </c>
      <c r="B4828" s="45" t="s">
        <v>7763</v>
      </c>
      <c r="C4828" s="46">
        <v>0</v>
      </c>
      <c r="D4828" s="46" t="e">
        <v>#N/A</v>
      </c>
      <c r="E4828" s="46" t="s">
        <v>7763</v>
      </c>
      <c r="F4828" s="47"/>
      <c r="I4828"/>
      <c r="J4828"/>
      <c r="K4828"/>
      <c r="L4828"/>
    </row>
    <row r="4829" spans="1:12" x14ac:dyDescent="0.25">
      <c r="A4829" s="43" t="s">
        <v>12210</v>
      </c>
      <c r="B4829" s="45" t="s">
        <v>12448</v>
      </c>
      <c r="C4829" s="46">
        <v>0</v>
      </c>
      <c r="D4829" s="46" t="e">
        <v>#N/A</v>
      </c>
      <c r="E4829" s="45" t="s">
        <v>12448</v>
      </c>
      <c r="F4829" s="47"/>
      <c r="I4829"/>
      <c r="J4829"/>
      <c r="K4829"/>
      <c r="L4829"/>
    </row>
    <row r="4830" spans="1:12" x14ac:dyDescent="0.25">
      <c r="A4830" s="43" t="s">
        <v>12210</v>
      </c>
      <c r="B4830" s="45" t="s">
        <v>7764</v>
      </c>
      <c r="C4830" s="46">
        <v>0</v>
      </c>
      <c r="D4830" s="46">
        <v>4038</v>
      </c>
      <c r="E4830" s="46" t="s">
        <v>7764</v>
      </c>
      <c r="F4830" s="47"/>
      <c r="I4830"/>
      <c r="J4830"/>
      <c r="K4830"/>
      <c r="L4830"/>
    </row>
    <row r="4831" spans="1:12" x14ac:dyDescent="0.25">
      <c r="A4831" s="43" t="s">
        <v>12210</v>
      </c>
      <c r="B4831" s="45" t="s">
        <v>7765</v>
      </c>
      <c r="C4831" s="46">
        <v>0</v>
      </c>
      <c r="D4831" s="46">
        <v>1488</v>
      </c>
      <c r="E4831" s="46" t="s">
        <v>7765</v>
      </c>
      <c r="F4831" s="47"/>
      <c r="I4831"/>
      <c r="J4831"/>
      <c r="K4831"/>
      <c r="L4831"/>
    </row>
    <row r="4832" spans="1:12" x14ac:dyDescent="0.25">
      <c r="A4832" s="43" t="s">
        <v>12210</v>
      </c>
      <c r="B4832" s="45" t="s">
        <v>7766</v>
      </c>
      <c r="C4832" s="46">
        <v>0</v>
      </c>
      <c r="D4832" s="46">
        <v>5450</v>
      </c>
      <c r="E4832" s="46" t="s">
        <v>7766</v>
      </c>
      <c r="F4832" s="47"/>
      <c r="I4832"/>
      <c r="J4832"/>
      <c r="K4832"/>
      <c r="L4832"/>
    </row>
    <row r="4833" spans="1:12" x14ac:dyDescent="0.25">
      <c r="A4833" s="43" t="s">
        <v>4371</v>
      </c>
      <c r="B4833" s="45" t="s">
        <v>10741</v>
      </c>
      <c r="C4833" s="46">
        <v>1</v>
      </c>
      <c r="D4833" s="46">
        <v>7497</v>
      </c>
      <c r="E4833" s="46" t="s">
        <v>10741</v>
      </c>
      <c r="F4833" s="47"/>
      <c r="I4833"/>
      <c r="J4833"/>
      <c r="K4833"/>
      <c r="L4833"/>
    </row>
    <row r="4834" spans="1:12" x14ac:dyDescent="0.25">
      <c r="A4834" s="43" t="s">
        <v>4371</v>
      </c>
      <c r="B4834" s="45" t="s">
        <v>10742</v>
      </c>
      <c r="C4834" s="46">
        <v>1</v>
      </c>
      <c r="D4834" s="46">
        <v>6012</v>
      </c>
      <c r="E4834" s="46" t="s">
        <v>10742</v>
      </c>
      <c r="F4834" s="47"/>
      <c r="I4834"/>
      <c r="J4834"/>
      <c r="K4834"/>
      <c r="L4834"/>
    </row>
    <row r="4835" spans="1:12" x14ac:dyDescent="0.25">
      <c r="A4835" s="43" t="s">
        <v>4371</v>
      </c>
      <c r="B4835" s="45" t="s">
        <v>10743</v>
      </c>
      <c r="C4835" s="46">
        <v>1</v>
      </c>
      <c r="D4835" s="46">
        <v>6504</v>
      </c>
      <c r="E4835" s="46" t="s">
        <v>10743</v>
      </c>
      <c r="F4835" s="47"/>
      <c r="I4835"/>
      <c r="J4835"/>
      <c r="K4835"/>
      <c r="L4835"/>
    </row>
    <row r="4836" spans="1:12" x14ac:dyDescent="0.25">
      <c r="A4836" s="43" t="s">
        <v>12900</v>
      </c>
      <c r="B4836" s="43" t="s">
        <v>12421</v>
      </c>
      <c r="C4836" s="46">
        <v>0</v>
      </c>
      <c r="D4836" s="46">
        <v>0</v>
      </c>
      <c r="E4836" s="46" t="s">
        <v>12421</v>
      </c>
      <c r="F4836" s="43"/>
      <c r="I4836"/>
      <c r="J4836"/>
      <c r="K4836"/>
      <c r="L4836"/>
    </row>
    <row r="4837" spans="1:12" x14ac:dyDescent="0.25">
      <c r="A4837" s="43" t="s">
        <v>12900</v>
      </c>
      <c r="B4837" s="43" t="s">
        <v>12422</v>
      </c>
      <c r="C4837" s="46">
        <v>0</v>
      </c>
      <c r="D4837" s="46">
        <v>0</v>
      </c>
      <c r="E4837" s="46" t="s">
        <v>12422</v>
      </c>
      <c r="F4837" s="43"/>
      <c r="I4837"/>
      <c r="J4837"/>
      <c r="K4837"/>
      <c r="L4837"/>
    </row>
    <row r="4838" spans="1:12" x14ac:dyDescent="0.25">
      <c r="A4838" s="43" t="s">
        <v>12900</v>
      </c>
      <c r="B4838" s="43" t="s">
        <v>12423</v>
      </c>
      <c r="C4838" s="46">
        <v>0</v>
      </c>
      <c r="D4838" s="46">
        <v>0</v>
      </c>
      <c r="E4838" s="46" t="s">
        <v>12423</v>
      </c>
      <c r="F4838" s="43"/>
      <c r="I4838"/>
      <c r="J4838"/>
      <c r="K4838"/>
      <c r="L4838"/>
    </row>
    <row r="4839" spans="1:12" x14ac:dyDescent="0.25">
      <c r="A4839" s="43" t="s">
        <v>4372</v>
      </c>
      <c r="B4839" s="45" t="s">
        <v>10744</v>
      </c>
      <c r="C4839" s="46">
        <v>1</v>
      </c>
      <c r="D4839" s="46">
        <v>911</v>
      </c>
      <c r="E4839" s="46" t="s">
        <v>10744</v>
      </c>
      <c r="F4839" s="47"/>
      <c r="I4839"/>
      <c r="J4839"/>
      <c r="K4839"/>
      <c r="L4839"/>
    </row>
    <row r="4840" spans="1:12" x14ac:dyDescent="0.25">
      <c r="A4840" s="43" t="s">
        <v>4372</v>
      </c>
      <c r="B4840" s="45" t="s">
        <v>10745</v>
      </c>
      <c r="C4840" s="46">
        <v>1</v>
      </c>
      <c r="D4840" s="46">
        <v>1765</v>
      </c>
      <c r="E4840" s="46" t="s">
        <v>10745</v>
      </c>
      <c r="F4840" s="47"/>
      <c r="I4840"/>
      <c r="J4840"/>
      <c r="K4840"/>
      <c r="L4840"/>
    </row>
    <row r="4841" spans="1:12" x14ac:dyDescent="0.25">
      <c r="A4841" s="43" t="s">
        <v>4372</v>
      </c>
      <c r="B4841" s="45" t="s">
        <v>10746</v>
      </c>
      <c r="C4841" s="46">
        <v>1</v>
      </c>
      <c r="D4841" s="46">
        <v>2542</v>
      </c>
      <c r="E4841" s="46" t="s">
        <v>10746</v>
      </c>
      <c r="F4841" s="47"/>
      <c r="I4841"/>
      <c r="J4841"/>
      <c r="K4841"/>
      <c r="L4841"/>
    </row>
    <row r="4842" spans="1:12" x14ac:dyDescent="0.25">
      <c r="A4842" s="43" t="s">
        <v>4373</v>
      </c>
      <c r="B4842" s="45" t="s">
        <v>10747</v>
      </c>
      <c r="C4842" s="46">
        <v>1</v>
      </c>
      <c r="D4842" s="46">
        <v>1432</v>
      </c>
      <c r="E4842" s="46" t="s">
        <v>10747</v>
      </c>
      <c r="F4842" s="47"/>
      <c r="I4842"/>
      <c r="J4842"/>
      <c r="K4842"/>
      <c r="L4842"/>
    </row>
    <row r="4843" spans="1:12" x14ac:dyDescent="0.25">
      <c r="A4843" s="43" t="s">
        <v>4373</v>
      </c>
      <c r="B4843" s="45" t="s">
        <v>10748</v>
      </c>
      <c r="C4843" s="46">
        <v>1</v>
      </c>
      <c r="D4843" s="46">
        <v>1076</v>
      </c>
      <c r="E4843" s="46" t="s">
        <v>10748</v>
      </c>
      <c r="F4843" s="47"/>
      <c r="I4843"/>
      <c r="J4843"/>
      <c r="K4843"/>
      <c r="L4843"/>
    </row>
    <row r="4844" spans="1:12" x14ac:dyDescent="0.25">
      <c r="A4844" s="43" t="s">
        <v>4373</v>
      </c>
      <c r="B4844" s="45" t="s">
        <v>10749</v>
      </c>
      <c r="C4844" s="46">
        <v>1</v>
      </c>
      <c r="D4844" s="46">
        <v>905</v>
      </c>
      <c r="E4844" s="46" t="s">
        <v>10749</v>
      </c>
      <c r="F4844" s="47"/>
      <c r="I4844"/>
      <c r="J4844"/>
      <c r="K4844"/>
      <c r="L4844"/>
    </row>
    <row r="4845" spans="1:12" x14ac:dyDescent="0.25">
      <c r="A4845" s="43" t="s">
        <v>4374</v>
      </c>
      <c r="B4845" s="45" t="s">
        <v>10750</v>
      </c>
      <c r="C4845" s="46">
        <v>1</v>
      </c>
      <c r="D4845" s="46">
        <v>4255</v>
      </c>
      <c r="E4845" s="46" t="s">
        <v>10750</v>
      </c>
      <c r="F4845" s="47"/>
      <c r="I4845"/>
      <c r="J4845"/>
      <c r="K4845"/>
      <c r="L4845"/>
    </row>
    <row r="4846" spans="1:12" x14ac:dyDescent="0.25">
      <c r="A4846" s="43" t="s">
        <v>4374</v>
      </c>
      <c r="B4846" s="45" t="s">
        <v>10751</v>
      </c>
      <c r="C4846" s="46">
        <v>1</v>
      </c>
      <c r="D4846" s="46">
        <v>3218</v>
      </c>
      <c r="E4846" s="46" t="s">
        <v>10751</v>
      </c>
      <c r="F4846" s="47"/>
      <c r="I4846"/>
      <c r="J4846"/>
      <c r="K4846"/>
      <c r="L4846"/>
    </row>
    <row r="4847" spans="1:12" x14ac:dyDescent="0.25">
      <c r="A4847" s="43" t="s">
        <v>4374</v>
      </c>
      <c r="B4847" s="45" t="s">
        <v>10752</v>
      </c>
      <c r="C4847" s="46">
        <v>1</v>
      </c>
      <c r="D4847" s="46">
        <v>2179</v>
      </c>
      <c r="E4847" s="46" t="s">
        <v>10752</v>
      </c>
      <c r="F4847" s="47"/>
      <c r="I4847"/>
      <c r="J4847"/>
      <c r="K4847"/>
      <c r="L4847"/>
    </row>
    <row r="4848" spans="1:12" x14ac:dyDescent="0.25">
      <c r="A4848" s="43" t="s">
        <v>4375</v>
      </c>
      <c r="B4848" s="45" t="s">
        <v>10753</v>
      </c>
      <c r="C4848" s="46">
        <v>1</v>
      </c>
      <c r="D4848" s="46">
        <v>5246</v>
      </c>
      <c r="E4848" s="46" t="s">
        <v>10753</v>
      </c>
      <c r="F4848" s="47"/>
      <c r="I4848"/>
      <c r="J4848"/>
      <c r="K4848"/>
      <c r="L4848"/>
    </row>
    <row r="4849" spans="1:12" x14ac:dyDescent="0.25">
      <c r="A4849" s="43" t="s">
        <v>4375</v>
      </c>
      <c r="B4849" s="45" t="s">
        <v>10754</v>
      </c>
      <c r="C4849" s="46">
        <v>1</v>
      </c>
      <c r="D4849" s="46">
        <v>2401</v>
      </c>
      <c r="E4849" s="46" t="s">
        <v>10754</v>
      </c>
      <c r="F4849" s="47"/>
      <c r="I4849"/>
      <c r="J4849"/>
      <c r="K4849"/>
      <c r="L4849"/>
    </row>
    <row r="4850" spans="1:12" x14ac:dyDescent="0.25">
      <c r="A4850" s="43" t="s">
        <v>4375</v>
      </c>
      <c r="B4850" s="45" t="s">
        <v>10755</v>
      </c>
      <c r="C4850" s="46">
        <v>1</v>
      </c>
      <c r="D4850" s="46">
        <v>2216</v>
      </c>
      <c r="E4850" s="46" t="s">
        <v>10755</v>
      </c>
      <c r="F4850" s="47"/>
      <c r="I4850"/>
      <c r="J4850"/>
      <c r="K4850"/>
      <c r="L4850"/>
    </row>
    <row r="4851" spans="1:12" x14ac:dyDescent="0.25">
      <c r="A4851" s="43" t="s">
        <v>4376</v>
      </c>
      <c r="B4851" s="45" t="s">
        <v>10756</v>
      </c>
      <c r="C4851" s="46">
        <v>1</v>
      </c>
      <c r="D4851" s="46">
        <v>3229</v>
      </c>
      <c r="E4851" s="46" t="s">
        <v>10756</v>
      </c>
      <c r="F4851" s="47"/>
      <c r="I4851"/>
      <c r="J4851"/>
      <c r="K4851"/>
      <c r="L4851"/>
    </row>
    <row r="4852" spans="1:12" x14ac:dyDescent="0.25">
      <c r="A4852" s="43" t="s">
        <v>4376</v>
      </c>
      <c r="B4852" s="45" t="s">
        <v>10757</v>
      </c>
      <c r="C4852" s="46">
        <v>1</v>
      </c>
      <c r="D4852" s="46">
        <v>1145</v>
      </c>
      <c r="E4852" s="46" t="s">
        <v>10757</v>
      </c>
      <c r="F4852" s="47"/>
      <c r="I4852"/>
      <c r="J4852"/>
      <c r="K4852"/>
      <c r="L4852"/>
    </row>
    <row r="4853" spans="1:12" x14ac:dyDescent="0.25">
      <c r="A4853" s="43" t="s">
        <v>4376</v>
      </c>
      <c r="B4853" s="45" t="s">
        <v>10758</v>
      </c>
      <c r="C4853" s="46">
        <v>1</v>
      </c>
      <c r="D4853" s="46">
        <v>2073</v>
      </c>
      <c r="E4853" s="46" t="s">
        <v>10758</v>
      </c>
      <c r="F4853" s="47"/>
      <c r="I4853"/>
      <c r="J4853"/>
      <c r="K4853"/>
      <c r="L4853"/>
    </row>
    <row r="4854" spans="1:12" x14ac:dyDescent="0.25">
      <c r="A4854" s="43" t="s">
        <v>4377</v>
      </c>
      <c r="B4854" s="45" t="s">
        <v>10759</v>
      </c>
      <c r="C4854" s="46">
        <v>1</v>
      </c>
      <c r="D4854" s="46">
        <v>1791</v>
      </c>
      <c r="E4854" s="46" t="s">
        <v>10759</v>
      </c>
      <c r="F4854" s="47"/>
      <c r="I4854"/>
      <c r="J4854"/>
      <c r="K4854"/>
      <c r="L4854"/>
    </row>
    <row r="4855" spans="1:12" x14ac:dyDescent="0.25">
      <c r="A4855" s="43" t="s">
        <v>4377</v>
      </c>
      <c r="B4855" s="45" t="s">
        <v>10760</v>
      </c>
      <c r="C4855" s="46">
        <v>1</v>
      </c>
      <c r="D4855" s="46">
        <v>1295</v>
      </c>
      <c r="E4855" s="46" t="s">
        <v>10760</v>
      </c>
      <c r="F4855" s="47"/>
      <c r="I4855"/>
      <c r="J4855"/>
      <c r="K4855"/>
      <c r="L4855"/>
    </row>
    <row r="4856" spans="1:12" x14ac:dyDescent="0.25">
      <c r="A4856" s="43" t="s">
        <v>4377</v>
      </c>
      <c r="B4856" s="45" t="s">
        <v>10761</v>
      </c>
      <c r="C4856" s="46">
        <v>1</v>
      </c>
      <c r="D4856" s="46">
        <v>1844</v>
      </c>
      <c r="E4856" s="46" t="s">
        <v>10761</v>
      </c>
      <c r="F4856" s="47"/>
      <c r="I4856"/>
      <c r="J4856"/>
      <c r="K4856"/>
      <c r="L4856"/>
    </row>
    <row r="4857" spans="1:12" x14ac:dyDescent="0.25">
      <c r="A4857" s="43" t="s">
        <v>4378</v>
      </c>
      <c r="B4857" s="45" t="s">
        <v>10762</v>
      </c>
      <c r="C4857" s="46">
        <v>1</v>
      </c>
      <c r="D4857" s="46">
        <v>2355</v>
      </c>
      <c r="E4857" s="46" t="s">
        <v>10762</v>
      </c>
      <c r="F4857" s="47"/>
      <c r="I4857"/>
      <c r="J4857"/>
      <c r="K4857"/>
      <c r="L4857"/>
    </row>
    <row r="4858" spans="1:12" x14ac:dyDescent="0.25">
      <c r="A4858" s="43" t="s">
        <v>4378</v>
      </c>
      <c r="B4858" s="45" t="s">
        <v>10763</v>
      </c>
      <c r="C4858" s="46">
        <v>1</v>
      </c>
      <c r="D4858" s="46">
        <v>7947</v>
      </c>
      <c r="E4858" s="46" t="s">
        <v>10763</v>
      </c>
      <c r="F4858" s="47"/>
      <c r="I4858"/>
      <c r="J4858"/>
      <c r="K4858"/>
      <c r="L4858"/>
    </row>
    <row r="4859" spans="1:12" x14ac:dyDescent="0.25">
      <c r="A4859" s="43" t="s">
        <v>4378</v>
      </c>
      <c r="B4859" s="45" t="s">
        <v>10764</v>
      </c>
      <c r="C4859" s="46">
        <v>1</v>
      </c>
      <c r="D4859" s="46">
        <v>4146</v>
      </c>
      <c r="E4859" s="46" t="s">
        <v>10764</v>
      </c>
      <c r="F4859" s="47"/>
      <c r="I4859"/>
      <c r="J4859"/>
      <c r="K4859"/>
      <c r="L4859"/>
    </row>
    <row r="4860" spans="1:12" x14ac:dyDescent="0.25">
      <c r="A4860" s="43" t="s">
        <v>4379</v>
      </c>
      <c r="B4860" s="45" t="s">
        <v>10765</v>
      </c>
      <c r="C4860" s="46">
        <v>1</v>
      </c>
      <c r="D4860" s="46">
        <v>1922</v>
      </c>
      <c r="E4860" s="46" t="s">
        <v>10765</v>
      </c>
      <c r="F4860" s="47"/>
      <c r="I4860"/>
      <c r="J4860"/>
      <c r="K4860"/>
      <c r="L4860"/>
    </row>
    <row r="4861" spans="1:12" x14ac:dyDescent="0.25">
      <c r="A4861" s="43" t="s">
        <v>4379</v>
      </c>
      <c r="B4861" s="45" t="s">
        <v>10766</v>
      </c>
      <c r="C4861" s="46">
        <v>1</v>
      </c>
      <c r="D4861" s="46">
        <v>984</v>
      </c>
      <c r="E4861" s="46" t="s">
        <v>10766</v>
      </c>
      <c r="F4861" s="47"/>
      <c r="I4861"/>
      <c r="J4861"/>
      <c r="K4861"/>
      <c r="L4861"/>
    </row>
    <row r="4862" spans="1:12" x14ac:dyDescent="0.25">
      <c r="A4862" s="43" t="s">
        <v>4379</v>
      </c>
      <c r="B4862" s="45" t="s">
        <v>10767</v>
      </c>
      <c r="C4862" s="46">
        <v>1</v>
      </c>
      <c r="D4862" s="46">
        <v>5740</v>
      </c>
      <c r="E4862" s="46" t="s">
        <v>10767</v>
      </c>
      <c r="F4862" s="47"/>
      <c r="I4862"/>
      <c r="J4862"/>
      <c r="K4862"/>
      <c r="L4862"/>
    </row>
    <row r="4863" spans="1:12" x14ac:dyDescent="0.25">
      <c r="A4863" s="43" t="s">
        <v>4380</v>
      </c>
      <c r="B4863" s="45" t="s">
        <v>10768</v>
      </c>
      <c r="C4863" s="46">
        <v>1</v>
      </c>
      <c r="D4863" s="46">
        <v>3050</v>
      </c>
      <c r="E4863" s="46" t="s">
        <v>10768</v>
      </c>
      <c r="F4863" s="47"/>
      <c r="I4863"/>
      <c r="J4863"/>
      <c r="K4863"/>
      <c r="L4863"/>
    </row>
    <row r="4864" spans="1:12" x14ac:dyDescent="0.25">
      <c r="A4864" s="43" t="s">
        <v>4380</v>
      </c>
      <c r="B4864" s="45" t="s">
        <v>10769</v>
      </c>
      <c r="C4864" s="46">
        <v>1</v>
      </c>
      <c r="D4864" s="46">
        <v>4196</v>
      </c>
      <c r="E4864" s="46" t="s">
        <v>10769</v>
      </c>
      <c r="F4864" s="47"/>
      <c r="I4864"/>
      <c r="J4864"/>
      <c r="K4864"/>
      <c r="L4864"/>
    </row>
    <row r="4865" spans="1:12" x14ac:dyDescent="0.25">
      <c r="A4865" s="43" t="s">
        <v>4380</v>
      </c>
      <c r="B4865" s="45" t="s">
        <v>10770</v>
      </c>
      <c r="C4865" s="46">
        <v>1</v>
      </c>
      <c r="D4865" s="46">
        <v>1941</v>
      </c>
      <c r="E4865" s="46" t="s">
        <v>10770</v>
      </c>
      <c r="F4865" s="47"/>
      <c r="I4865"/>
      <c r="J4865"/>
      <c r="K4865"/>
      <c r="L4865"/>
    </row>
    <row r="4866" spans="1:12" x14ac:dyDescent="0.25">
      <c r="A4866" s="43" t="s">
        <v>4381</v>
      </c>
      <c r="B4866" s="45" t="s">
        <v>10771</v>
      </c>
      <c r="C4866" s="46">
        <v>1</v>
      </c>
      <c r="D4866" s="46">
        <v>2090</v>
      </c>
      <c r="E4866" s="46" t="s">
        <v>10771</v>
      </c>
      <c r="F4866" s="47"/>
      <c r="I4866"/>
      <c r="J4866"/>
      <c r="K4866"/>
      <c r="L4866"/>
    </row>
    <row r="4867" spans="1:12" x14ac:dyDescent="0.25">
      <c r="A4867" s="43" t="s">
        <v>4381</v>
      </c>
      <c r="B4867" s="45" t="s">
        <v>10772</v>
      </c>
      <c r="C4867" s="46">
        <v>1</v>
      </c>
      <c r="D4867" s="46">
        <v>4742</v>
      </c>
      <c r="E4867" s="46" t="s">
        <v>10772</v>
      </c>
      <c r="F4867" s="47"/>
      <c r="I4867"/>
      <c r="J4867"/>
      <c r="K4867"/>
      <c r="L4867"/>
    </row>
    <row r="4868" spans="1:12" x14ac:dyDescent="0.25">
      <c r="A4868" s="43" t="s">
        <v>4381</v>
      </c>
      <c r="B4868" s="45" t="s">
        <v>10773</v>
      </c>
      <c r="C4868" s="46">
        <v>1</v>
      </c>
      <c r="D4868" s="46">
        <v>5773</v>
      </c>
      <c r="E4868" s="46" t="s">
        <v>10773</v>
      </c>
      <c r="F4868" s="47"/>
      <c r="I4868"/>
      <c r="J4868"/>
      <c r="K4868"/>
      <c r="L4868"/>
    </row>
    <row r="4869" spans="1:12" x14ac:dyDescent="0.25">
      <c r="A4869" s="43" t="s">
        <v>12861</v>
      </c>
      <c r="B4869" s="43" t="s">
        <v>12767</v>
      </c>
      <c r="C4869" s="46">
        <v>0</v>
      </c>
      <c r="D4869" s="46" t="e">
        <v>#N/A</v>
      </c>
      <c r="E4869" s="46" t="s">
        <v>12767</v>
      </c>
      <c r="F4869" s="43"/>
      <c r="I4869"/>
      <c r="J4869"/>
      <c r="K4869"/>
      <c r="L4869"/>
    </row>
    <row r="4870" spans="1:12" x14ac:dyDescent="0.25">
      <c r="A4870" s="43" t="s">
        <v>4382</v>
      </c>
      <c r="B4870" s="45" t="s">
        <v>10774</v>
      </c>
      <c r="C4870" s="46">
        <v>1</v>
      </c>
      <c r="D4870" s="46">
        <v>6006</v>
      </c>
      <c r="E4870" s="46" t="s">
        <v>10774</v>
      </c>
      <c r="F4870" s="47"/>
      <c r="I4870"/>
      <c r="J4870"/>
      <c r="K4870"/>
      <c r="L4870"/>
    </row>
    <row r="4871" spans="1:12" x14ac:dyDescent="0.25">
      <c r="A4871" s="43" t="s">
        <v>4382</v>
      </c>
      <c r="B4871" s="45" t="s">
        <v>10775</v>
      </c>
      <c r="C4871" s="46">
        <v>1</v>
      </c>
      <c r="D4871" s="46">
        <v>3189</v>
      </c>
      <c r="E4871" s="46" t="s">
        <v>10775</v>
      </c>
      <c r="F4871" s="47"/>
      <c r="I4871"/>
      <c r="J4871"/>
      <c r="K4871"/>
      <c r="L4871"/>
    </row>
    <row r="4872" spans="1:12" x14ac:dyDescent="0.25">
      <c r="A4872" s="43" t="s">
        <v>4382</v>
      </c>
      <c r="B4872" s="45" t="s">
        <v>10776</v>
      </c>
      <c r="C4872" s="46">
        <v>1</v>
      </c>
      <c r="D4872" s="46">
        <v>4341</v>
      </c>
      <c r="E4872" s="46" t="s">
        <v>10776</v>
      </c>
      <c r="F4872" s="47"/>
      <c r="I4872"/>
      <c r="J4872"/>
      <c r="K4872"/>
      <c r="L4872"/>
    </row>
    <row r="4873" spans="1:12" x14ac:dyDescent="0.25">
      <c r="A4873" s="43" t="s">
        <v>4383</v>
      </c>
      <c r="B4873" s="45" t="s">
        <v>10777</v>
      </c>
      <c r="C4873" s="46">
        <v>1</v>
      </c>
      <c r="D4873" s="46">
        <v>4527</v>
      </c>
      <c r="E4873" s="46" t="s">
        <v>10777</v>
      </c>
      <c r="F4873" s="47"/>
      <c r="I4873"/>
      <c r="J4873"/>
      <c r="K4873"/>
      <c r="L4873"/>
    </row>
    <row r="4874" spans="1:12" x14ac:dyDescent="0.25">
      <c r="A4874" s="43" t="s">
        <v>4383</v>
      </c>
      <c r="B4874" s="45" t="s">
        <v>10778</v>
      </c>
      <c r="C4874" s="46">
        <v>1</v>
      </c>
      <c r="D4874" s="46">
        <v>3245</v>
      </c>
      <c r="E4874" s="46" t="s">
        <v>10778</v>
      </c>
      <c r="F4874" s="47"/>
      <c r="I4874"/>
      <c r="J4874"/>
      <c r="K4874"/>
      <c r="L4874"/>
    </row>
    <row r="4875" spans="1:12" x14ac:dyDescent="0.25">
      <c r="A4875" s="43" t="s">
        <v>4383</v>
      </c>
      <c r="B4875" s="45" t="s">
        <v>10779</v>
      </c>
      <c r="C4875" s="46">
        <v>1</v>
      </c>
      <c r="D4875" s="46">
        <v>5227</v>
      </c>
      <c r="E4875" s="46" t="s">
        <v>10779</v>
      </c>
      <c r="F4875" s="47"/>
      <c r="I4875"/>
      <c r="J4875"/>
      <c r="K4875"/>
      <c r="L4875"/>
    </row>
    <row r="4876" spans="1:12" x14ac:dyDescent="0.25">
      <c r="A4876" s="43" t="s">
        <v>12862</v>
      </c>
      <c r="B4876" s="43" t="s">
        <v>12433</v>
      </c>
      <c r="C4876" s="46">
        <v>0</v>
      </c>
      <c r="D4876" s="46">
        <v>0</v>
      </c>
      <c r="E4876" s="46" t="s">
        <v>12433</v>
      </c>
      <c r="F4876" s="43"/>
      <c r="I4876"/>
      <c r="J4876"/>
      <c r="K4876"/>
      <c r="L4876"/>
    </row>
    <row r="4877" spans="1:12" x14ac:dyDescent="0.25">
      <c r="A4877" s="43" t="s">
        <v>12862</v>
      </c>
      <c r="B4877" s="43" t="s">
        <v>12434</v>
      </c>
      <c r="C4877" s="46">
        <v>0</v>
      </c>
      <c r="D4877" s="46">
        <v>0</v>
      </c>
      <c r="E4877" s="46" t="s">
        <v>12434</v>
      </c>
      <c r="F4877" s="43"/>
      <c r="I4877"/>
      <c r="J4877"/>
      <c r="K4877"/>
      <c r="L4877"/>
    </row>
    <row r="4878" spans="1:12" x14ac:dyDescent="0.25">
      <c r="A4878" s="43" t="s">
        <v>12862</v>
      </c>
      <c r="B4878" s="43" t="s">
        <v>12435</v>
      </c>
      <c r="C4878" s="46">
        <v>0</v>
      </c>
      <c r="D4878" s="46">
        <v>0</v>
      </c>
      <c r="E4878" s="46" t="s">
        <v>12435</v>
      </c>
      <c r="F4878" s="43"/>
      <c r="I4878"/>
      <c r="J4878"/>
      <c r="K4878"/>
      <c r="L4878"/>
    </row>
    <row r="4879" spans="1:12" x14ac:dyDescent="0.25">
      <c r="A4879" s="43" t="s">
        <v>5549</v>
      </c>
      <c r="B4879" s="45" t="s">
        <v>10780</v>
      </c>
      <c r="C4879" s="46">
        <v>1</v>
      </c>
      <c r="D4879" s="46">
        <v>2200</v>
      </c>
      <c r="E4879" s="46" t="s">
        <v>10780</v>
      </c>
      <c r="F4879" s="47"/>
      <c r="I4879"/>
      <c r="J4879"/>
      <c r="K4879"/>
      <c r="L4879"/>
    </row>
    <row r="4880" spans="1:12" x14ac:dyDescent="0.25">
      <c r="A4880" s="43" t="s">
        <v>5549</v>
      </c>
      <c r="B4880" s="45" t="s">
        <v>10781</v>
      </c>
      <c r="C4880" s="46">
        <v>1</v>
      </c>
      <c r="D4880" s="46">
        <v>4529</v>
      </c>
      <c r="E4880" s="46" t="s">
        <v>10781</v>
      </c>
      <c r="F4880" s="47"/>
      <c r="I4880"/>
      <c r="J4880"/>
      <c r="K4880"/>
      <c r="L4880"/>
    </row>
    <row r="4881" spans="1:12" x14ac:dyDescent="0.25">
      <c r="A4881" s="43" t="s">
        <v>5549</v>
      </c>
      <c r="B4881" s="45" t="s">
        <v>10782</v>
      </c>
      <c r="C4881" s="46">
        <v>1</v>
      </c>
      <c r="D4881" s="46">
        <v>2110</v>
      </c>
      <c r="E4881" s="46" t="s">
        <v>10782</v>
      </c>
      <c r="F4881" s="47"/>
      <c r="I4881"/>
      <c r="J4881"/>
      <c r="K4881"/>
      <c r="L4881"/>
    </row>
    <row r="4882" spans="1:12" x14ac:dyDescent="0.25">
      <c r="A4882" s="43" t="s">
        <v>4384</v>
      </c>
      <c r="B4882" s="45" t="s">
        <v>10783</v>
      </c>
      <c r="C4882" s="46">
        <v>1</v>
      </c>
      <c r="D4882" s="46">
        <v>3968</v>
      </c>
      <c r="E4882" s="46" t="s">
        <v>10783</v>
      </c>
      <c r="F4882" s="47"/>
      <c r="I4882"/>
      <c r="J4882"/>
      <c r="K4882"/>
      <c r="L4882"/>
    </row>
    <row r="4883" spans="1:12" x14ac:dyDescent="0.25">
      <c r="A4883" s="43" t="s">
        <v>4384</v>
      </c>
      <c r="B4883" s="45" t="s">
        <v>10784</v>
      </c>
      <c r="C4883" s="46">
        <v>1</v>
      </c>
      <c r="D4883" s="46">
        <v>4150</v>
      </c>
      <c r="E4883" s="46" t="s">
        <v>10784</v>
      </c>
      <c r="F4883" s="47"/>
      <c r="I4883"/>
      <c r="J4883"/>
      <c r="K4883"/>
      <c r="L4883"/>
    </row>
    <row r="4884" spans="1:12" x14ac:dyDescent="0.25">
      <c r="A4884" s="43" t="s">
        <v>4384</v>
      </c>
      <c r="B4884" s="45" t="s">
        <v>10785</v>
      </c>
      <c r="C4884" s="46">
        <v>1</v>
      </c>
      <c r="D4884" s="46">
        <v>3486</v>
      </c>
      <c r="E4884" s="46" t="s">
        <v>10785</v>
      </c>
      <c r="F4884" s="47"/>
      <c r="I4884"/>
      <c r="J4884"/>
      <c r="K4884"/>
      <c r="L4884"/>
    </row>
    <row r="4885" spans="1:12" x14ac:dyDescent="0.25">
      <c r="A4885" s="43" t="s">
        <v>4385</v>
      </c>
      <c r="B4885" s="45" t="s">
        <v>81</v>
      </c>
      <c r="C4885" s="46">
        <v>1</v>
      </c>
      <c r="D4885" s="46">
        <v>474</v>
      </c>
      <c r="E4885" s="46" t="s">
        <v>81</v>
      </c>
      <c r="F4885" s="47"/>
      <c r="I4885"/>
      <c r="J4885"/>
      <c r="K4885"/>
      <c r="L4885"/>
    </row>
    <row r="4886" spans="1:12" x14ac:dyDescent="0.25">
      <c r="A4886" s="43" t="s">
        <v>4385</v>
      </c>
      <c r="B4886" s="45" t="s">
        <v>10786</v>
      </c>
      <c r="C4886" s="46">
        <v>1</v>
      </c>
      <c r="D4886" s="46">
        <v>2897</v>
      </c>
      <c r="E4886" s="46" t="s">
        <v>10786</v>
      </c>
      <c r="F4886" s="47"/>
      <c r="I4886"/>
      <c r="J4886"/>
      <c r="K4886"/>
      <c r="L4886"/>
    </row>
    <row r="4887" spans="1:12" x14ac:dyDescent="0.25">
      <c r="A4887" s="43" t="s">
        <v>4385</v>
      </c>
      <c r="B4887" s="45" t="s">
        <v>10787</v>
      </c>
      <c r="C4887" s="46">
        <v>1</v>
      </c>
      <c r="D4887" s="46">
        <v>845</v>
      </c>
      <c r="E4887" s="46" t="s">
        <v>10787</v>
      </c>
      <c r="F4887" s="47"/>
      <c r="I4887"/>
      <c r="J4887"/>
      <c r="K4887"/>
      <c r="L4887"/>
    </row>
    <row r="4888" spans="1:12" x14ac:dyDescent="0.25">
      <c r="A4888" s="43" t="s">
        <v>4386</v>
      </c>
      <c r="B4888" s="45" t="s">
        <v>10788</v>
      </c>
      <c r="C4888" s="46">
        <v>1</v>
      </c>
      <c r="D4888" s="46">
        <v>953</v>
      </c>
      <c r="E4888" s="46" t="s">
        <v>10788</v>
      </c>
      <c r="F4888" s="47"/>
      <c r="I4888"/>
      <c r="J4888"/>
      <c r="K4888"/>
      <c r="L4888"/>
    </row>
    <row r="4889" spans="1:12" x14ac:dyDescent="0.25">
      <c r="A4889" s="43" t="s">
        <v>4386</v>
      </c>
      <c r="B4889" s="45" t="s">
        <v>10789</v>
      </c>
      <c r="C4889" s="46">
        <v>1</v>
      </c>
      <c r="D4889" s="46">
        <v>3129</v>
      </c>
      <c r="E4889" s="46" t="s">
        <v>10789</v>
      </c>
      <c r="F4889" s="47"/>
      <c r="I4889"/>
      <c r="J4889"/>
      <c r="K4889"/>
      <c r="L4889"/>
    </row>
    <row r="4890" spans="1:12" x14ac:dyDescent="0.25">
      <c r="A4890" s="43" t="s">
        <v>4386</v>
      </c>
      <c r="B4890" s="45" t="s">
        <v>10790</v>
      </c>
      <c r="C4890" s="46">
        <v>1</v>
      </c>
      <c r="D4890" s="46">
        <v>3398</v>
      </c>
      <c r="E4890" s="46" t="s">
        <v>10790</v>
      </c>
      <c r="F4890" s="47"/>
      <c r="I4890"/>
      <c r="J4890"/>
      <c r="K4890"/>
      <c r="L4890"/>
    </row>
    <row r="4891" spans="1:12" x14ac:dyDescent="0.25">
      <c r="A4891" s="43" t="s">
        <v>4387</v>
      </c>
      <c r="B4891" s="45" t="s">
        <v>10791</v>
      </c>
      <c r="C4891" s="46">
        <v>1</v>
      </c>
      <c r="D4891" s="46">
        <v>1977</v>
      </c>
      <c r="E4891" s="46" t="s">
        <v>10791</v>
      </c>
      <c r="F4891" s="47"/>
      <c r="I4891"/>
      <c r="J4891"/>
      <c r="K4891"/>
      <c r="L4891"/>
    </row>
    <row r="4892" spans="1:12" x14ac:dyDescent="0.25">
      <c r="A4892" s="43" t="s">
        <v>4387</v>
      </c>
      <c r="B4892" s="45" t="s">
        <v>10792</v>
      </c>
      <c r="C4892" s="46">
        <v>1</v>
      </c>
      <c r="D4892" s="46">
        <v>1949</v>
      </c>
      <c r="E4892" s="46" t="s">
        <v>10792</v>
      </c>
      <c r="F4892" s="47"/>
      <c r="I4892"/>
      <c r="J4892"/>
      <c r="K4892"/>
      <c r="L4892"/>
    </row>
    <row r="4893" spans="1:12" x14ac:dyDescent="0.25">
      <c r="A4893" s="43" t="s">
        <v>4387</v>
      </c>
      <c r="B4893" s="45" t="s">
        <v>10793</v>
      </c>
      <c r="C4893" s="46">
        <v>1</v>
      </c>
      <c r="D4893" s="46">
        <v>4162</v>
      </c>
      <c r="E4893" s="46" t="s">
        <v>10793</v>
      </c>
      <c r="F4893" s="47"/>
      <c r="I4893"/>
      <c r="J4893"/>
      <c r="K4893"/>
      <c r="L4893"/>
    </row>
    <row r="4894" spans="1:12" x14ac:dyDescent="0.25">
      <c r="A4894" s="43" t="s">
        <v>4388</v>
      </c>
      <c r="B4894" s="43" t="s">
        <v>12442</v>
      </c>
      <c r="C4894" s="46">
        <v>0</v>
      </c>
      <c r="D4894" s="46">
        <v>0</v>
      </c>
      <c r="E4894" s="46" t="s">
        <v>12442</v>
      </c>
      <c r="F4894" s="43"/>
      <c r="I4894"/>
      <c r="J4894"/>
      <c r="K4894"/>
      <c r="L4894"/>
    </row>
    <row r="4895" spans="1:12" x14ac:dyDescent="0.25">
      <c r="A4895" s="43" t="s">
        <v>4388</v>
      </c>
      <c r="B4895" s="45" t="s">
        <v>10794</v>
      </c>
      <c r="C4895" s="46">
        <v>1</v>
      </c>
      <c r="D4895" s="46">
        <v>1843</v>
      </c>
      <c r="E4895" s="46" t="s">
        <v>10794</v>
      </c>
      <c r="F4895" s="47"/>
      <c r="I4895"/>
      <c r="J4895"/>
      <c r="K4895"/>
      <c r="L4895"/>
    </row>
    <row r="4896" spans="1:12" x14ac:dyDescent="0.25">
      <c r="A4896" s="43" t="s">
        <v>4388</v>
      </c>
      <c r="B4896" s="45" t="s">
        <v>82</v>
      </c>
      <c r="C4896" s="46">
        <v>1</v>
      </c>
      <c r="D4896" s="46">
        <v>1205</v>
      </c>
      <c r="E4896" s="46" t="s">
        <v>82</v>
      </c>
      <c r="F4896" s="47"/>
      <c r="I4896"/>
      <c r="J4896"/>
      <c r="K4896"/>
      <c r="L4896"/>
    </row>
    <row r="4897" spans="1:12" x14ac:dyDescent="0.25">
      <c r="A4897" s="43" t="s">
        <v>4388</v>
      </c>
      <c r="B4897" s="45" t="s">
        <v>10795</v>
      </c>
      <c r="C4897" s="46">
        <v>1</v>
      </c>
      <c r="D4897" s="46">
        <v>5244</v>
      </c>
      <c r="E4897" s="46" t="s">
        <v>10795</v>
      </c>
      <c r="F4897" s="47"/>
      <c r="I4897"/>
      <c r="J4897"/>
      <c r="K4897"/>
      <c r="L4897"/>
    </row>
    <row r="4898" spans="1:12" x14ac:dyDescent="0.25">
      <c r="A4898" s="43" t="s">
        <v>12863</v>
      </c>
      <c r="B4898" s="43" t="s">
        <v>12768</v>
      </c>
      <c r="C4898" s="46">
        <v>0</v>
      </c>
      <c r="D4898" s="46" t="e">
        <v>#N/A</v>
      </c>
      <c r="E4898" s="46" t="s">
        <v>12768</v>
      </c>
      <c r="F4898" s="43"/>
      <c r="I4898"/>
      <c r="J4898"/>
      <c r="K4898"/>
      <c r="L4898"/>
    </row>
    <row r="4899" spans="1:12" x14ac:dyDescent="0.25">
      <c r="A4899" s="43" t="s">
        <v>4389</v>
      </c>
      <c r="B4899" s="45" t="s">
        <v>10796</v>
      </c>
      <c r="C4899" s="46">
        <v>1</v>
      </c>
      <c r="D4899" s="46">
        <v>991</v>
      </c>
      <c r="E4899" s="46" t="s">
        <v>10796</v>
      </c>
      <c r="F4899" s="47"/>
      <c r="I4899"/>
      <c r="J4899"/>
      <c r="K4899"/>
      <c r="L4899"/>
    </row>
    <row r="4900" spans="1:12" x14ac:dyDescent="0.25">
      <c r="A4900" s="43" t="s">
        <v>4389</v>
      </c>
      <c r="B4900" s="45" t="s">
        <v>10797</v>
      </c>
      <c r="C4900" s="46">
        <v>1</v>
      </c>
      <c r="D4900" s="46">
        <v>5605</v>
      </c>
      <c r="E4900" s="46" t="s">
        <v>10797</v>
      </c>
      <c r="F4900" s="47"/>
      <c r="I4900"/>
      <c r="J4900"/>
      <c r="K4900"/>
      <c r="L4900"/>
    </row>
    <row r="4901" spans="1:12" x14ac:dyDescent="0.25">
      <c r="A4901" s="43" t="s">
        <v>4390</v>
      </c>
      <c r="B4901" s="43" t="s">
        <v>12769</v>
      </c>
      <c r="C4901" s="46">
        <v>1</v>
      </c>
      <c r="D4901" s="46">
        <v>5997</v>
      </c>
      <c r="E4901" s="46" t="s">
        <v>12769</v>
      </c>
      <c r="F4901" s="43"/>
      <c r="I4901"/>
      <c r="J4901"/>
      <c r="K4901"/>
      <c r="L4901"/>
    </row>
    <row r="4902" spans="1:12" x14ac:dyDescent="0.25">
      <c r="A4902" s="43" t="s">
        <v>4390</v>
      </c>
      <c r="B4902" s="45" t="s">
        <v>10798</v>
      </c>
      <c r="C4902" s="46">
        <v>1</v>
      </c>
      <c r="D4902" s="46">
        <v>5165</v>
      </c>
      <c r="E4902" s="46" t="s">
        <v>10798</v>
      </c>
      <c r="F4902" s="47"/>
      <c r="I4902"/>
      <c r="J4902"/>
      <c r="K4902"/>
      <c r="L4902"/>
    </row>
    <row r="4903" spans="1:12" x14ac:dyDescent="0.25">
      <c r="A4903" s="43" t="s">
        <v>4390</v>
      </c>
      <c r="B4903" s="45" t="s">
        <v>10799</v>
      </c>
      <c r="C4903" s="46">
        <v>1</v>
      </c>
      <c r="D4903" s="46">
        <v>2997</v>
      </c>
      <c r="E4903" s="46" t="s">
        <v>10799</v>
      </c>
      <c r="F4903" s="47"/>
      <c r="I4903"/>
      <c r="J4903"/>
      <c r="K4903"/>
      <c r="L4903"/>
    </row>
    <row r="4904" spans="1:12" x14ac:dyDescent="0.25">
      <c r="A4904" s="43" t="s">
        <v>4390</v>
      </c>
      <c r="B4904" s="45" t="s">
        <v>10800</v>
      </c>
      <c r="C4904" s="46">
        <v>1</v>
      </c>
      <c r="D4904" s="46">
        <v>1465</v>
      </c>
      <c r="E4904" s="46" t="s">
        <v>10800</v>
      </c>
      <c r="F4904" s="47"/>
      <c r="I4904"/>
      <c r="J4904"/>
      <c r="K4904"/>
      <c r="L4904"/>
    </row>
    <row r="4905" spans="1:12" x14ac:dyDescent="0.25">
      <c r="A4905" s="43" t="s">
        <v>12864</v>
      </c>
      <c r="B4905" s="43" t="s">
        <v>12770</v>
      </c>
      <c r="C4905" s="46">
        <v>0</v>
      </c>
      <c r="D4905" s="46" t="e">
        <v>#N/A</v>
      </c>
      <c r="E4905" s="46" t="s">
        <v>12770</v>
      </c>
      <c r="F4905" s="43"/>
      <c r="I4905"/>
      <c r="J4905"/>
      <c r="K4905"/>
      <c r="L4905"/>
    </row>
    <row r="4906" spans="1:12" x14ac:dyDescent="0.25">
      <c r="A4906" s="43" t="s">
        <v>12901</v>
      </c>
      <c r="B4906" s="43" t="s">
        <v>12424</v>
      </c>
      <c r="C4906" s="46">
        <v>0</v>
      </c>
      <c r="D4906" s="46">
        <v>0</v>
      </c>
      <c r="E4906" s="46" t="s">
        <v>12424</v>
      </c>
      <c r="F4906" s="43"/>
      <c r="I4906"/>
      <c r="J4906"/>
      <c r="K4906"/>
      <c r="L4906"/>
    </row>
    <row r="4907" spans="1:12" x14ac:dyDescent="0.25">
      <c r="A4907" s="43" t="s">
        <v>12901</v>
      </c>
      <c r="B4907" s="43" t="s">
        <v>12425</v>
      </c>
      <c r="C4907" s="46">
        <v>0</v>
      </c>
      <c r="D4907" s="46">
        <v>0</v>
      </c>
      <c r="E4907" s="46" t="s">
        <v>12425</v>
      </c>
      <c r="F4907" s="43"/>
      <c r="I4907"/>
      <c r="J4907"/>
      <c r="K4907"/>
      <c r="L4907"/>
    </row>
    <row r="4908" spans="1:12" x14ac:dyDescent="0.25">
      <c r="A4908" s="43" t="s">
        <v>12901</v>
      </c>
      <c r="B4908" s="43" t="s">
        <v>12426</v>
      </c>
      <c r="C4908" s="46">
        <v>0</v>
      </c>
      <c r="D4908" s="46">
        <v>0</v>
      </c>
      <c r="E4908" s="46" t="s">
        <v>12426</v>
      </c>
      <c r="F4908" s="43"/>
      <c r="I4908"/>
      <c r="J4908"/>
      <c r="K4908"/>
      <c r="L4908"/>
    </row>
    <row r="4909" spans="1:12" x14ac:dyDescent="0.25">
      <c r="A4909" s="43" t="s">
        <v>4391</v>
      </c>
      <c r="B4909" s="45" t="s">
        <v>10801</v>
      </c>
      <c r="C4909" s="46">
        <v>1</v>
      </c>
      <c r="D4909" s="46">
        <v>3446</v>
      </c>
      <c r="E4909" s="46" t="s">
        <v>10801</v>
      </c>
      <c r="F4909" s="47"/>
      <c r="I4909"/>
      <c r="J4909"/>
      <c r="K4909"/>
      <c r="L4909"/>
    </row>
    <row r="4910" spans="1:12" x14ac:dyDescent="0.25">
      <c r="A4910" s="43" t="s">
        <v>4391</v>
      </c>
      <c r="B4910" s="45" t="s">
        <v>10802</v>
      </c>
      <c r="C4910" s="46">
        <v>1</v>
      </c>
      <c r="D4910" s="46">
        <v>9780</v>
      </c>
      <c r="E4910" s="46" t="s">
        <v>10802</v>
      </c>
      <c r="F4910" s="47"/>
      <c r="I4910"/>
      <c r="J4910"/>
      <c r="K4910"/>
      <c r="L4910"/>
    </row>
    <row r="4911" spans="1:12" x14ac:dyDescent="0.25">
      <c r="A4911" s="43" t="s">
        <v>4391</v>
      </c>
      <c r="B4911" s="45" t="s">
        <v>10803</v>
      </c>
      <c r="C4911" s="46">
        <v>1</v>
      </c>
      <c r="D4911" s="46">
        <v>4241</v>
      </c>
      <c r="E4911" s="46" t="s">
        <v>10803</v>
      </c>
      <c r="F4911" s="47"/>
      <c r="I4911"/>
      <c r="J4911"/>
      <c r="K4911"/>
      <c r="L4911"/>
    </row>
    <row r="4912" spans="1:12" x14ac:dyDescent="0.25">
      <c r="A4912" s="43" t="s">
        <v>12865</v>
      </c>
      <c r="B4912" s="43" t="s">
        <v>12436</v>
      </c>
      <c r="C4912" s="46">
        <v>0</v>
      </c>
      <c r="D4912" s="46">
        <v>0</v>
      </c>
      <c r="E4912" s="46" t="s">
        <v>12436</v>
      </c>
      <c r="F4912" s="43"/>
      <c r="I4912"/>
      <c r="J4912"/>
      <c r="K4912"/>
      <c r="L4912"/>
    </row>
    <row r="4913" spans="1:12" x14ac:dyDescent="0.25">
      <c r="A4913" s="43" t="s">
        <v>12865</v>
      </c>
      <c r="B4913" s="43" t="s">
        <v>12437</v>
      </c>
      <c r="C4913" s="46">
        <v>0</v>
      </c>
      <c r="D4913" s="46">
        <v>0</v>
      </c>
      <c r="E4913" s="46" t="s">
        <v>12437</v>
      </c>
      <c r="F4913" s="43"/>
      <c r="I4913"/>
      <c r="J4913"/>
      <c r="K4913"/>
      <c r="L4913"/>
    </row>
    <row r="4914" spans="1:12" x14ac:dyDescent="0.25">
      <c r="A4914" s="43" t="s">
        <v>12865</v>
      </c>
      <c r="B4914" s="43" t="s">
        <v>12438</v>
      </c>
      <c r="C4914" s="46">
        <v>0</v>
      </c>
      <c r="D4914" s="46">
        <v>0</v>
      </c>
      <c r="E4914" s="46" t="s">
        <v>12438</v>
      </c>
      <c r="F4914" s="43"/>
      <c r="I4914"/>
      <c r="J4914"/>
      <c r="K4914"/>
      <c r="L4914"/>
    </row>
    <row r="4915" spans="1:12" x14ac:dyDescent="0.25">
      <c r="A4915" s="43" t="s">
        <v>5551</v>
      </c>
      <c r="B4915" s="45" t="s">
        <v>10804</v>
      </c>
      <c r="C4915" s="46">
        <v>1</v>
      </c>
      <c r="D4915" s="46">
        <v>2476</v>
      </c>
      <c r="E4915" s="46" t="s">
        <v>10804</v>
      </c>
      <c r="F4915" s="47"/>
      <c r="I4915"/>
      <c r="J4915"/>
      <c r="K4915"/>
      <c r="L4915"/>
    </row>
    <row r="4916" spans="1:12" x14ac:dyDescent="0.25">
      <c r="A4916" s="43" t="s">
        <v>5551</v>
      </c>
      <c r="B4916" s="45" t="s">
        <v>10805</v>
      </c>
      <c r="C4916" s="46">
        <v>1</v>
      </c>
      <c r="D4916" s="46">
        <v>7342</v>
      </c>
      <c r="E4916" s="46" t="s">
        <v>10805</v>
      </c>
      <c r="F4916" s="47"/>
      <c r="I4916"/>
      <c r="J4916"/>
      <c r="K4916"/>
      <c r="L4916"/>
    </row>
    <row r="4917" spans="1:12" x14ac:dyDescent="0.25">
      <c r="A4917" s="43" t="s">
        <v>5551</v>
      </c>
      <c r="B4917" s="45" t="s">
        <v>10806</v>
      </c>
      <c r="C4917" s="46">
        <v>1</v>
      </c>
      <c r="D4917" s="46">
        <v>1288</v>
      </c>
      <c r="E4917" s="46" t="s">
        <v>10806</v>
      </c>
      <c r="F4917" s="47"/>
      <c r="I4917"/>
      <c r="J4917"/>
      <c r="K4917"/>
      <c r="L4917"/>
    </row>
    <row r="4918" spans="1:12" x14ac:dyDescent="0.25">
      <c r="A4918" s="43" t="s">
        <v>4392</v>
      </c>
      <c r="B4918" s="45" t="s">
        <v>10807</v>
      </c>
      <c r="C4918" s="46">
        <v>1</v>
      </c>
      <c r="D4918" s="46">
        <v>1933</v>
      </c>
      <c r="E4918" s="46" t="s">
        <v>10807</v>
      </c>
      <c r="F4918" s="47"/>
      <c r="I4918"/>
      <c r="J4918"/>
      <c r="K4918"/>
      <c r="L4918"/>
    </row>
    <row r="4919" spans="1:12" x14ac:dyDescent="0.25">
      <c r="A4919" s="43" t="s">
        <v>4392</v>
      </c>
      <c r="B4919" s="45" t="s">
        <v>10808</v>
      </c>
      <c r="C4919" s="46">
        <v>1</v>
      </c>
      <c r="D4919" s="46">
        <v>1338</v>
      </c>
      <c r="E4919" s="46" t="s">
        <v>10808</v>
      </c>
      <c r="F4919" s="47"/>
      <c r="I4919"/>
      <c r="J4919"/>
      <c r="K4919"/>
      <c r="L4919"/>
    </row>
    <row r="4920" spans="1:12" x14ac:dyDescent="0.25">
      <c r="A4920" s="43" t="s">
        <v>4392</v>
      </c>
      <c r="B4920" s="45" t="s">
        <v>10809</v>
      </c>
      <c r="C4920" s="46">
        <v>1</v>
      </c>
      <c r="D4920" s="46">
        <v>3423</v>
      </c>
      <c r="E4920" s="46" t="s">
        <v>10809</v>
      </c>
      <c r="F4920" s="47"/>
      <c r="I4920"/>
      <c r="J4920"/>
      <c r="K4920"/>
      <c r="L4920"/>
    </row>
    <row r="4921" spans="1:12" x14ac:dyDescent="0.25">
      <c r="A4921" s="43" t="s">
        <v>4393</v>
      </c>
      <c r="B4921" s="45" t="s">
        <v>10810</v>
      </c>
      <c r="C4921" s="46">
        <v>1</v>
      </c>
      <c r="D4921" s="46">
        <v>4486</v>
      </c>
      <c r="E4921" s="46" t="s">
        <v>10810</v>
      </c>
      <c r="F4921" s="47"/>
      <c r="I4921"/>
      <c r="J4921"/>
      <c r="K4921"/>
      <c r="L4921"/>
    </row>
    <row r="4922" spans="1:12" x14ac:dyDescent="0.25">
      <c r="A4922" s="43" t="s">
        <v>4393</v>
      </c>
      <c r="B4922" s="45" t="s">
        <v>10811</v>
      </c>
      <c r="C4922" s="46">
        <v>1</v>
      </c>
      <c r="D4922" s="46">
        <v>3808</v>
      </c>
      <c r="E4922" s="46" t="s">
        <v>10811</v>
      </c>
      <c r="F4922" s="47"/>
      <c r="I4922"/>
      <c r="J4922"/>
      <c r="K4922"/>
      <c r="L4922"/>
    </row>
    <row r="4923" spans="1:12" x14ac:dyDescent="0.25">
      <c r="A4923" s="43" t="s">
        <v>4393</v>
      </c>
      <c r="B4923" s="45" t="s">
        <v>10812</v>
      </c>
      <c r="C4923" s="46">
        <v>1</v>
      </c>
      <c r="D4923" s="46">
        <v>815</v>
      </c>
      <c r="E4923" s="46" t="s">
        <v>10812</v>
      </c>
      <c r="F4923" s="47"/>
      <c r="I4923"/>
      <c r="J4923"/>
      <c r="K4923"/>
      <c r="L4923"/>
    </row>
    <row r="4924" spans="1:12" x14ac:dyDescent="0.25">
      <c r="A4924" s="43" t="s">
        <v>4394</v>
      </c>
      <c r="B4924" s="45" t="s">
        <v>10813</v>
      </c>
      <c r="C4924" s="46">
        <v>1</v>
      </c>
      <c r="D4924" s="46">
        <v>2875</v>
      </c>
      <c r="E4924" s="46" t="s">
        <v>10813</v>
      </c>
      <c r="F4924" s="47"/>
      <c r="I4924"/>
      <c r="J4924"/>
      <c r="K4924"/>
      <c r="L4924"/>
    </row>
    <row r="4925" spans="1:12" x14ac:dyDescent="0.25">
      <c r="A4925" s="43" t="s">
        <v>4394</v>
      </c>
      <c r="B4925" s="45" t="s">
        <v>10814</v>
      </c>
      <c r="C4925" s="46">
        <v>1</v>
      </c>
      <c r="D4925" s="46">
        <v>1130</v>
      </c>
      <c r="E4925" s="46" t="s">
        <v>10814</v>
      </c>
      <c r="F4925" s="47"/>
      <c r="I4925"/>
      <c r="J4925"/>
      <c r="K4925"/>
      <c r="L4925"/>
    </row>
    <row r="4926" spans="1:12" x14ac:dyDescent="0.25">
      <c r="A4926" s="43" t="s">
        <v>4395</v>
      </c>
      <c r="B4926" s="45" t="s">
        <v>10815</v>
      </c>
      <c r="C4926" s="46">
        <v>1</v>
      </c>
      <c r="D4926" s="46">
        <v>2890</v>
      </c>
      <c r="E4926" s="46" t="s">
        <v>10815</v>
      </c>
      <c r="F4926" s="47"/>
      <c r="I4926"/>
      <c r="J4926"/>
      <c r="K4926"/>
      <c r="L4926"/>
    </row>
    <row r="4927" spans="1:12" x14ac:dyDescent="0.25">
      <c r="A4927" s="43" t="s">
        <v>4395</v>
      </c>
      <c r="B4927" s="45" t="s">
        <v>10816</v>
      </c>
      <c r="C4927" s="46">
        <v>1</v>
      </c>
      <c r="D4927" s="46">
        <v>3036</v>
      </c>
      <c r="E4927" s="46" t="s">
        <v>10816</v>
      </c>
      <c r="F4927" s="47"/>
      <c r="I4927"/>
      <c r="J4927"/>
      <c r="K4927"/>
      <c r="L4927"/>
    </row>
    <row r="4928" spans="1:12" x14ac:dyDescent="0.25">
      <c r="A4928" s="43" t="s">
        <v>4395</v>
      </c>
      <c r="B4928" s="45" t="s">
        <v>10817</v>
      </c>
      <c r="C4928" s="46">
        <v>1</v>
      </c>
      <c r="D4928" s="46">
        <v>1517</v>
      </c>
      <c r="E4928" s="46" t="s">
        <v>10817</v>
      </c>
      <c r="F4928" s="47"/>
      <c r="I4928"/>
      <c r="J4928"/>
      <c r="K4928"/>
      <c r="L4928"/>
    </row>
    <row r="4929" spans="1:12" x14ac:dyDescent="0.25">
      <c r="A4929" s="43" t="s">
        <v>4396</v>
      </c>
      <c r="B4929" s="45" t="s">
        <v>10818</v>
      </c>
      <c r="C4929" s="46">
        <v>1</v>
      </c>
      <c r="D4929" s="46">
        <v>4235</v>
      </c>
      <c r="E4929" s="46" t="s">
        <v>10818</v>
      </c>
      <c r="F4929" s="47"/>
      <c r="I4929"/>
      <c r="J4929"/>
      <c r="K4929"/>
      <c r="L4929"/>
    </row>
    <row r="4930" spans="1:12" x14ac:dyDescent="0.25">
      <c r="A4930" s="43" t="s">
        <v>4396</v>
      </c>
      <c r="B4930" s="45" t="s">
        <v>10819</v>
      </c>
      <c r="C4930" s="46">
        <v>1</v>
      </c>
      <c r="D4930" s="46">
        <v>2581</v>
      </c>
      <c r="E4930" s="46" t="s">
        <v>10819</v>
      </c>
      <c r="F4930" s="47"/>
      <c r="I4930"/>
      <c r="J4930"/>
      <c r="K4930"/>
      <c r="L4930"/>
    </row>
    <row r="4931" spans="1:12" x14ac:dyDescent="0.25">
      <c r="A4931" s="43" t="s">
        <v>4396</v>
      </c>
      <c r="B4931" s="45" t="s">
        <v>10820</v>
      </c>
      <c r="C4931" s="46">
        <v>1</v>
      </c>
      <c r="D4931" s="46">
        <v>2098</v>
      </c>
      <c r="E4931" s="46" t="s">
        <v>10820</v>
      </c>
      <c r="F4931" s="47"/>
      <c r="I4931"/>
      <c r="J4931"/>
      <c r="K4931"/>
      <c r="L4931"/>
    </row>
    <row r="4932" spans="1:12" x14ac:dyDescent="0.25">
      <c r="A4932" s="43" t="s">
        <v>4397</v>
      </c>
      <c r="B4932" s="49" t="s">
        <v>10821</v>
      </c>
      <c r="C4932" s="46">
        <v>1</v>
      </c>
      <c r="D4932" s="46">
        <v>1936</v>
      </c>
      <c r="E4932" s="46" t="s">
        <v>10821</v>
      </c>
      <c r="F4932" s="47"/>
      <c r="I4932"/>
      <c r="J4932"/>
      <c r="K4932"/>
      <c r="L4932"/>
    </row>
    <row r="4933" spans="1:12" x14ac:dyDescent="0.25">
      <c r="A4933" s="43" t="s">
        <v>4397</v>
      </c>
      <c r="B4933" s="49" t="s">
        <v>10822</v>
      </c>
      <c r="C4933" s="46">
        <v>1</v>
      </c>
      <c r="D4933" s="46">
        <v>4180</v>
      </c>
      <c r="E4933" s="46" t="s">
        <v>10822</v>
      </c>
      <c r="F4933" s="47"/>
      <c r="I4933"/>
      <c r="J4933"/>
      <c r="K4933"/>
      <c r="L4933"/>
    </row>
    <row r="4934" spans="1:12" x14ac:dyDescent="0.25">
      <c r="A4934" s="43" t="s">
        <v>4397</v>
      </c>
      <c r="B4934" s="49" t="s">
        <v>10823</v>
      </c>
      <c r="C4934" s="46">
        <v>1</v>
      </c>
      <c r="D4934" s="46">
        <v>1921</v>
      </c>
      <c r="E4934" s="46" t="s">
        <v>10823</v>
      </c>
      <c r="F4934" s="47"/>
      <c r="I4934"/>
      <c r="J4934"/>
      <c r="K4934"/>
      <c r="L4934"/>
    </row>
    <row r="4935" spans="1:12" x14ac:dyDescent="0.25">
      <c r="A4935" s="43" t="s">
        <v>5553</v>
      </c>
      <c r="B4935" s="49" t="s">
        <v>10824</v>
      </c>
      <c r="C4935" s="46">
        <v>1</v>
      </c>
      <c r="D4935" s="46">
        <v>4156</v>
      </c>
      <c r="E4935" s="46" t="s">
        <v>10824</v>
      </c>
      <c r="F4935" s="47"/>
      <c r="I4935"/>
      <c r="J4935"/>
      <c r="K4935"/>
      <c r="L4935"/>
    </row>
    <row r="4936" spans="1:12" x14ac:dyDescent="0.25">
      <c r="A4936" s="43" t="s">
        <v>5553</v>
      </c>
      <c r="B4936" s="49" t="s">
        <v>10825</v>
      </c>
      <c r="C4936" s="46">
        <v>1</v>
      </c>
      <c r="D4936" s="46">
        <v>894</v>
      </c>
      <c r="E4936" s="46" t="s">
        <v>10825</v>
      </c>
      <c r="F4936" s="47"/>
      <c r="I4936"/>
      <c r="J4936"/>
      <c r="K4936"/>
      <c r="L4936"/>
    </row>
    <row r="4937" spans="1:12" x14ac:dyDescent="0.25">
      <c r="A4937" s="43" t="s">
        <v>5553</v>
      </c>
      <c r="B4937" s="49" t="s">
        <v>10826</v>
      </c>
      <c r="C4937" s="46">
        <v>1</v>
      </c>
      <c r="D4937" s="46">
        <v>2393</v>
      </c>
      <c r="E4937" s="46" t="s">
        <v>10826</v>
      </c>
      <c r="F4937" s="47"/>
      <c r="I4937"/>
      <c r="J4937"/>
      <c r="K4937"/>
      <c r="L4937"/>
    </row>
    <row r="4938" spans="1:12" x14ac:dyDescent="0.25">
      <c r="A4938" s="43" t="s">
        <v>4398</v>
      </c>
      <c r="B4938" s="49" t="s">
        <v>10827</v>
      </c>
      <c r="C4938" s="46">
        <v>1</v>
      </c>
      <c r="D4938" s="46">
        <v>3678</v>
      </c>
      <c r="E4938" s="46" t="s">
        <v>10827</v>
      </c>
      <c r="F4938" s="47"/>
      <c r="I4938"/>
      <c r="J4938"/>
      <c r="K4938"/>
      <c r="L4938"/>
    </row>
    <row r="4939" spans="1:12" x14ac:dyDescent="0.25">
      <c r="A4939" s="43" t="s">
        <v>4398</v>
      </c>
      <c r="B4939" s="49" t="s">
        <v>10828</v>
      </c>
      <c r="C4939" s="46">
        <v>1</v>
      </c>
      <c r="D4939" s="46">
        <v>2397</v>
      </c>
      <c r="E4939" s="46" t="s">
        <v>10828</v>
      </c>
      <c r="F4939" s="47"/>
      <c r="I4939"/>
      <c r="J4939"/>
      <c r="K4939"/>
      <c r="L4939"/>
    </row>
    <row r="4940" spans="1:12" x14ac:dyDescent="0.25">
      <c r="A4940" s="43" t="s">
        <v>4398</v>
      </c>
      <c r="B4940" s="49" t="s">
        <v>10829</v>
      </c>
      <c r="C4940" s="46">
        <v>1</v>
      </c>
      <c r="D4940" s="46">
        <v>3022</v>
      </c>
      <c r="E4940" s="46" t="s">
        <v>10829</v>
      </c>
      <c r="F4940" s="47"/>
      <c r="I4940"/>
      <c r="J4940"/>
      <c r="K4940"/>
      <c r="L4940"/>
    </row>
    <row r="4941" spans="1:12" x14ac:dyDescent="0.25">
      <c r="A4941" s="43" t="s">
        <v>4399</v>
      </c>
      <c r="B4941" s="49" t="s">
        <v>10830</v>
      </c>
      <c r="C4941" s="46">
        <v>1</v>
      </c>
      <c r="D4941" s="46">
        <v>1075</v>
      </c>
      <c r="E4941" s="46" t="s">
        <v>10830</v>
      </c>
      <c r="F4941" s="47"/>
      <c r="I4941"/>
      <c r="J4941"/>
      <c r="K4941"/>
      <c r="L4941"/>
    </row>
    <row r="4942" spans="1:12" x14ac:dyDescent="0.25">
      <c r="A4942" s="43" t="s">
        <v>4399</v>
      </c>
      <c r="B4942" s="49" t="s">
        <v>83</v>
      </c>
      <c r="C4942" s="46">
        <v>1</v>
      </c>
      <c r="D4942" s="46">
        <v>1306</v>
      </c>
      <c r="E4942" s="46" t="s">
        <v>83</v>
      </c>
      <c r="F4942" s="47"/>
      <c r="I4942"/>
      <c r="J4942"/>
      <c r="K4942"/>
      <c r="L4942"/>
    </row>
    <row r="4943" spans="1:12" x14ac:dyDescent="0.25">
      <c r="A4943" s="43" t="s">
        <v>4399</v>
      </c>
      <c r="B4943" s="49" t="s">
        <v>10831</v>
      </c>
      <c r="C4943" s="46">
        <v>1</v>
      </c>
      <c r="D4943" s="46">
        <v>1030</v>
      </c>
      <c r="E4943" s="46" t="s">
        <v>10831</v>
      </c>
      <c r="F4943" s="47"/>
      <c r="I4943"/>
      <c r="J4943"/>
      <c r="K4943"/>
      <c r="L4943"/>
    </row>
    <row r="4944" spans="1:12" x14ac:dyDescent="0.25">
      <c r="A4944" s="43" t="s">
        <v>4400</v>
      </c>
      <c r="B4944" s="49" t="s">
        <v>10832</v>
      </c>
      <c r="C4944" s="46">
        <v>1</v>
      </c>
      <c r="D4944" s="46">
        <v>1302</v>
      </c>
      <c r="E4944" s="46" t="s">
        <v>10832</v>
      </c>
      <c r="F4944" s="47"/>
      <c r="I4944"/>
      <c r="J4944"/>
      <c r="K4944"/>
      <c r="L4944"/>
    </row>
    <row r="4945" spans="1:12" x14ac:dyDescent="0.25">
      <c r="A4945" s="43" t="s">
        <v>4400</v>
      </c>
      <c r="B4945" s="49" t="s">
        <v>10833</v>
      </c>
      <c r="C4945" s="46">
        <v>1</v>
      </c>
      <c r="D4945" s="46">
        <v>3758</v>
      </c>
      <c r="E4945" s="46" t="s">
        <v>10833</v>
      </c>
      <c r="F4945" s="47"/>
      <c r="I4945"/>
      <c r="J4945"/>
      <c r="K4945"/>
      <c r="L4945"/>
    </row>
    <row r="4946" spans="1:12" x14ac:dyDescent="0.25">
      <c r="A4946" s="43" t="s">
        <v>4400</v>
      </c>
      <c r="B4946" s="49" t="s">
        <v>10834</v>
      </c>
      <c r="C4946" s="46">
        <v>1</v>
      </c>
      <c r="D4946" s="46">
        <v>1422</v>
      </c>
      <c r="E4946" s="46" t="s">
        <v>10834</v>
      </c>
      <c r="F4946" s="47"/>
      <c r="I4946"/>
      <c r="J4946"/>
      <c r="K4946"/>
      <c r="L4946"/>
    </row>
    <row r="4947" spans="1:12" x14ac:dyDescent="0.25">
      <c r="A4947" s="43" t="s">
        <v>4401</v>
      </c>
      <c r="B4947" s="48" t="s">
        <v>10835</v>
      </c>
      <c r="C4947" s="46">
        <v>1</v>
      </c>
      <c r="D4947" s="46">
        <v>1685</v>
      </c>
      <c r="E4947" s="46" t="s">
        <v>10835</v>
      </c>
      <c r="F4947" s="47"/>
      <c r="I4947"/>
      <c r="J4947"/>
      <c r="K4947"/>
      <c r="L4947"/>
    </row>
    <row r="4948" spans="1:12" x14ac:dyDescent="0.25">
      <c r="A4948" s="43" t="s">
        <v>4401</v>
      </c>
      <c r="B4948" s="48" t="s">
        <v>10836</v>
      </c>
      <c r="C4948" s="46">
        <v>1</v>
      </c>
      <c r="D4948" s="46">
        <v>2584</v>
      </c>
      <c r="E4948" s="46" t="s">
        <v>10836</v>
      </c>
      <c r="F4948" s="47"/>
      <c r="I4948"/>
      <c r="J4948"/>
      <c r="K4948"/>
      <c r="L4948"/>
    </row>
    <row r="4949" spans="1:12" x14ac:dyDescent="0.25">
      <c r="A4949" s="43" t="s">
        <v>4401</v>
      </c>
      <c r="B4949" s="48" t="s">
        <v>10837</v>
      </c>
      <c r="C4949" s="46">
        <v>1</v>
      </c>
      <c r="D4949" s="46">
        <v>979</v>
      </c>
      <c r="E4949" s="46" t="s">
        <v>10837</v>
      </c>
      <c r="F4949" s="47"/>
      <c r="I4949"/>
      <c r="J4949"/>
      <c r="K4949"/>
      <c r="L4949"/>
    </row>
    <row r="4950" spans="1:12" x14ac:dyDescent="0.25">
      <c r="A4950" s="43" t="s">
        <v>4402</v>
      </c>
      <c r="B4950" s="45" t="s">
        <v>10838</v>
      </c>
      <c r="C4950" s="46">
        <v>1</v>
      </c>
      <c r="D4950" s="46">
        <v>4473</v>
      </c>
      <c r="E4950" s="46" t="s">
        <v>10838</v>
      </c>
      <c r="F4950" s="47"/>
      <c r="I4950"/>
      <c r="J4950"/>
      <c r="K4950"/>
      <c r="L4950"/>
    </row>
    <row r="4951" spans="1:12" x14ac:dyDescent="0.25">
      <c r="A4951" s="43" t="s">
        <v>4402</v>
      </c>
      <c r="B4951" s="45" t="s">
        <v>10839</v>
      </c>
      <c r="C4951" s="46">
        <v>1</v>
      </c>
      <c r="D4951" s="46">
        <v>4667</v>
      </c>
      <c r="E4951" s="46" t="s">
        <v>10839</v>
      </c>
      <c r="F4951" s="47"/>
      <c r="I4951"/>
      <c r="J4951"/>
      <c r="K4951"/>
      <c r="L4951"/>
    </row>
    <row r="4952" spans="1:12" x14ac:dyDescent="0.25">
      <c r="A4952" s="43" t="s">
        <v>4402</v>
      </c>
      <c r="B4952" s="45" t="s">
        <v>10840</v>
      </c>
      <c r="C4952" s="46">
        <v>1</v>
      </c>
      <c r="D4952" s="46">
        <v>2673</v>
      </c>
      <c r="E4952" s="46" t="s">
        <v>10840</v>
      </c>
      <c r="F4952" s="47"/>
      <c r="I4952"/>
      <c r="J4952"/>
      <c r="K4952"/>
      <c r="L4952"/>
    </row>
    <row r="4953" spans="1:12" x14ac:dyDescent="0.25">
      <c r="A4953" s="43" t="s">
        <v>12866</v>
      </c>
      <c r="B4953" s="43" t="s">
        <v>12439</v>
      </c>
      <c r="C4953" s="46">
        <v>0</v>
      </c>
      <c r="D4953" s="46">
        <v>0</v>
      </c>
      <c r="E4953" s="46" t="s">
        <v>12439</v>
      </c>
      <c r="F4953" s="43"/>
      <c r="I4953"/>
      <c r="J4953"/>
      <c r="K4953"/>
      <c r="L4953"/>
    </row>
    <row r="4954" spans="1:12" x14ac:dyDescent="0.25">
      <c r="A4954" s="43" t="s">
        <v>12866</v>
      </c>
      <c r="B4954" s="43" t="s">
        <v>12440</v>
      </c>
      <c r="C4954" s="46">
        <v>0</v>
      </c>
      <c r="D4954" s="46">
        <v>0</v>
      </c>
      <c r="E4954" s="46" t="s">
        <v>12440</v>
      </c>
      <c r="F4954" s="43"/>
      <c r="I4954"/>
      <c r="J4954"/>
      <c r="K4954"/>
      <c r="L4954"/>
    </row>
    <row r="4955" spans="1:12" x14ac:dyDescent="0.25">
      <c r="A4955" s="43" t="s">
        <v>12866</v>
      </c>
      <c r="B4955" s="43" t="s">
        <v>12441</v>
      </c>
      <c r="C4955" s="46">
        <v>0</v>
      </c>
      <c r="D4955" s="46">
        <v>0</v>
      </c>
      <c r="E4955" s="46" t="s">
        <v>12441</v>
      </c>
      <c r="F4955" s="43"/>
      <c r="I4955"/>
      <c r="J4955"/>
      <c r="K4955"/>
      <c r="L4955"/>
    </row>
    <row r="4956" spans="1:12" x14ac:dyDescent="0.25">
      <c r="A4956" s="43" t="s">
        <v>5556</v>
      </c>
      <c r="B4956" s="45" t="s">
        <v>10841</v>
      </c>
      <c r="C4956" s="46">
        <v>1</v>
      </c>
      <c r="D4956" s="46">
        <v>3984</v>
      </c>
      <c r="E4956" s="46" t="s">
        <v>10841</v>
      </c>
      <c r="F4956" s="47"/>
      <c r="I4956"/>
      <c r="J4956"/>
      <c r="K4956"/>
      <c r="L4956"/>
    </row>
    <row r="4957" spans="1:12" x14ac:dyDescent="0.25">
      <c r="A4957" s="43" t="s">
        <v>5556</v>
      </c>
      <c r="B4957" s="45" t="s">
        <v>10842</v>
      </c>
      <c r="C4957" s="46">
        <v>1</v>
      </c>
      <c r="D4957" s="46">
        <v>4780</v>
      </c>
      <c r="E4957" s="46" t="s">
        <v>10842</v>
      </c>
      <c r="F4957" s="47"/>
      <c r="I4957"/>
      <c r="J4957"/>
      <c r="K4957"/>
      <c r="L4957"/>
    </row>
    <row r="4958" spans="1:12" x14ac:dyDescent="0.25">
      <c r="A4958" s="43" t="s">
        <v>5556</v>
      </c>
      <c r="B4958" s="45" t="s">
        <v>10843</v>
      </c>
      <c r="C4958" s="46">
        <v>1</v>
      </c>
      <c r="D4958" s="46">
        <v>1909</v>
      </c>
      <c r="E4958" s="46" t="s">
        <v>10843</v>
      </c>
      <c r="F4958" s="47"/>
      <c r="I4958"/>
      <c r="J4958"/>
      <c r="K4958"/>
      <c r="L4958"/>
    </row>
    <row r="4959" spans="1:12" x14ac:dyDescent="0.25">
      <c r="A4959" s="43" t="s">
        <v>4403</v>
      </c>
      <c r="B4959" s="45" t="s">
        <v>10844</v>
      </c>
      <c r="C4959" s="46">
        <v>1</v>
      </c>
      <c r="D4959" s="46">
        <v>1494</v>
      </c>
      <c r="E4959" s="46" t="s">
        <v>10844</v>
      </c>
      <c r="F4959" s="47"/>
      <c r="I4959"/>
      <c r="J4959"/>
      <c r="K4959"/>
      <c r="L4959"/>
    </row>
    <row r="4960" spans="1:12" x14ac:dyDescent="0.25">
      <c r="A4960" s="43" t="s">
        <v>4403</v>
      </c>
      <c r="B4960" s="45" t="s">
        <v>10845</v>
      </c>
      <c r="C4960" s="46">
        <v>1</v>
      </c>
      <c r="D4960" s="46">
        <v>2743</v>
      </c>
      <c r="E4960" s="46" t="s">
        <v>10845</v>
      </c>
      <c r="F4960" s="47"/>
      <c r="I4960"/>
      <c r="J4960"/>
      <c r="K4960"/>
      <c r="L4960"/>
    </row>
    <row r="4961" spans="1:12" x14ac:dyDescent="0.25">
      <c r="A4961" s="43" t="s">
        <v>4403</v>
      </c>
      <c r="B4961" s="45" t="s">
        <v>10846</v>
      </c>
      <c r="C4961" s="46">
        <v>1</v>
      </c>
      <c r="D4961" s="46">
        <v>3610</v>
      </c>
      <c r="E4961" s="46" t="s">
        <v>10846</v>
      </c>
      <c r="F4961" s="47"/>
      <c r="I4961"/>
      <c r="J4961"/>
      <c r="K4961"/>
      <c r="L4961"/>
    </row>
    <row r="4962" spans="1:12" x14ac:dyDescent="0.25">
      <c r="A4962" s="43" t="s">
        <v>4404</v>
      </c>
      <c r="B4962" s="45" t="s">
        <v>10847</v>
      </c>
      <c r="C4962" s="46">
        <v>1</v>
      </c>
      <c r="D4962" s="46">
        <v>488</v>
      </c>
      <c r="E4962" s="46" t="s">
        <v>10847</v>
      </c>
      <c r="F4962" s="47"/>
      <c r="I4962"/>
      <c r="J4962"/>
      <c r="K4962"/>
      <c r="L4962"/>
    </row>
    <row r="4963" spans="1:12" x14ac:dyDescent="0.25">
      <c r="A4963" s="43" t="s">
        <v>4404</v>
      </c>
      <c r="B4963" s="45" t="s">
        <v>10848</v>
      </c>
      <c r="C4963" s="46">
        <v>1</v>
      </c>
      <c r="D4963" s="46">
        <v>672</v>
      </c>
      <c r="E4963" s="46" t="s">
        <v>10848</v>
      </c>
      <c r="F4963" s="47"/>
      <c r="I4963"/>
      <c r="J4963"/>
      <c r="K4963"/>
      <c r="L4963"/>
    </row>
    <row r="4964" spans="1:12" x14ac:dyDescent="0.25">
      <c r="A4964" s="43" t="s">
        <v>4404</v>
      </c>
      <c r="B4964" s="45" t="s">
        <v>10849</v>
      </c>
      <c r="C4964" s="46">
        <v>1</v>
      </c>
      <c r="D4964" s="46">
        <v>1092</v>
      </c>
      <c r="E4964" s="46" t="s">
        <v>10849</v>
      </c>
      <c r="F4964" s="47"/>
      <c r="I4964"/>
      <c r="J4964"/>
      <c r="K4964"/>
      <c r="L4964"/>
    </row>
    <row r="4965" spans="1:12" x14ac:dyDescent="0.25">
      <c r="A4965" s="43" t="s">
        <v>4405</v>
      </c>
      <c r="B4965" s="45" t="s">
        <v>10850</v>
      </c>
      <c r="C4965" s="46">
        <v>1</v>
      </c>
      <c r="D4965" s="46">
        <v>7151</v>
      </c>
      <c r="E4965" s="46" t="s">
        <v>10850</v>
      </c>
      <c r="F4965" s="47"/>
      <c r="I4965"/>
      <c r="J4965"/>
      <c r="K4965"/>
      <c r="L4965"/>
    </row>
    <row r="4966" spans="1:12" x14ac:dyDescent="0.25">
      <c r="A4966" s="43" t="s">
        <v>4405</v>
      </c>
      <c r="B4966" s="45" t="s">
        <v>10851</v>
      </c>
      <c r="C4966" s="46">
        <v>1</v>
      </c>
      <c r="D4966" s="46">
        <v>4987</v>
      </c>
      <c r="E4966" s="46" t="s">
        <v>10851</v>
      </c>
      <c r="F4966" s="47"/>
      <c r="I4966"/>
      <c r="J4966"/>
      <c r="K4966"/>
      <c r="L4966"/>
    </row>
    <row r="4967" spans="1:12" x14ac:dyDescent="0.25">
      <c r="A4967" s="43" t="s">
        <v>4405</v>
      </c>
      <c r="B4967" s="45" t="s">
        <v>10852</v>
      </c>
      <c r="C4967" s="46">
        <v>1</v>
      </c>
      <c r="D4967" s="46">
        <v>4717</v>
      </c>
      <c r="E4967" s="46" t="s">
        <v>10852</v>
      </c>
      <c r="F4967" s="47"/>
      <c r="I4967"/>
      <c r="J4967"/>
      <c r="K4967"/>
      <c r="L4967"/>
    </row>
    <row r="4968" spans="1:12" x14ac:dyDescent="0.25">
      <c r="A4968" s="43" t="s">
        <v>5558</v>
      </c>
      <c r="B4968" s="45" t="s">
        <v>10853</v>
      </c>
      <c r="C4968" s="46">
        <v>1</v>
      </c>
      <c r="D4968" s="46">
        <v>3213</v>
      </c>
      <c r="E4968" s="46" t="s">
        <v>10853</v>
      </c>
      <c r="F4968" s="47"/>
      <c r="I4968"/>
      <c r="J4968"/>
      <c r="K4968"/>
      <c r="L4968"/>
    </row>
    <row r="4969" spans="1:12" x14ac:dyDescent="0.25">
      <c r="A4969" s="43" t="s">
        <v>5558</v>
      </c>
      <c r="B4969" s="45" t="s">
        <v>10854</v>
      </c>
      <c r="C4969" s="46">
        <v>1</v>
      </c>
      <c r="D4969" s="46">
        <v>3322</v>
      </c>
      <c r="E4969" s="46" t="s">
        <v>10854</v>
      </c>
      <c r="F4969" s="47"/>
      <c r="I4969"/>
      <c r="J4969"/>
      <c r="K4969"/>
      <c r="L4969"/>
    </row>
    <row r="4970" spans="1:12" x14ac:dyDescent="0.25">
      <c r="A4970" s="43" t="s">
        <v>5558</v>
      </c>
      <c r="B4970" s="45" t="s">
        <v>10855</v>
      </c>
      <c r="C4970" s="46">
        <v>1</v>
      </c>
      <c r="D4970" s="46">
        <v>3071</v>
      </c>
      <c r="E4970" s="46" t="s">
        <v>10855</v>
      </c>
      <c r="F4970" s="47"/>
      <c r="I4970"/>
      <c r="J4970"/>
      <c r="K4970"/>
      <c r="L4970"/>
    </row>
    <row r="4971" spans="1:12" x14ac:dyDescent="0.25">
      <c r="A4971" s="43" t="s">
        <v>3055</v>
      </c>
      <c r="B4971" s="43" t="s">
        <v>12771</v>
      </c>
      <c r="C4971" s="46">
        <v>1</v>
      </c>
      <c r="D4971" s="46">
        <v>9639</v>
      </c>
      <c r="E4971" s="46" t="s">
        <v>12771</v>
      </c>
      <c r="F4971" s="43"/>
      <c r="I4971"/>
      <c r="J4971"/>
      <c r="K4971"/>
      <c r="L4971"/>
    </row>
    <row r="4972" spans="1:12" x14ac:dyDescent="0.25">
      <c r="A4972" s="43" t="s">
        <v>3055</v>
      </c>
      <c r="B4972" s="45" t="s">
        <v>10856</v>
      </c>
      <c r="C4972" s="46">
        <v>1</v>
      </c>
      <c r="D4972" s="46">
        <v>7362</v>
      </c>
      <c r="E4972" s="46" t="s">
        <v>10856</v>
      </c>
      <c r="F4972" s="47"/>
      <c r="I4972"/>
      <c r="J4972"/>
      <c r="K4972"/>
      <c r="L4972"/>
    </row>
    <row r="4973" spans="1:12" x14ac:dyDescent="0.25">
      <c r="A4973" s="43" t="s">
        <v>3055</v>
      </c>
      <c r="B4973" s="45" t="s">
        <v>10857</v>
      </c>
      <c r="C4973" s="46">
        <v>1</v>
      </c>
      <c r="D4973" s="46" t="e">
        <v>#N/A</v>
      </c>
      <c r="E4973" s="46" t="s">
        <v>10857</v>
      </c>
      <c r="F4973" s="47"/>
      <c r="I4973"/>
      <c r="J4973"/>
      <c r="K4973"/>
      <c r="L4973"/>
    </row>
    <row r="4974" spans="1:12" x14ac:dyDescent="0.25">
      <c r="A4974" s="43" t="s">
        <v>3055</v>
      </c>
      <c r="B4974" s="45" t="s">
        <v>10858</v>
      </c>
      <c r="C4974" s="46">
        <v>1</v>
      </c>
      <c r="D4974" s="46">
        <v>6878</v>
      </c>
      <c r="E4974" s="46" t="s">
        <v>10858</v>
      </c>
      <c r="F4974" s="47"/>
      <c r="I4974"/>
      <c r="J4974"/>
      <c r="K4974"/>
      <c r="L4974"/>
    </row>
    <row r="4975" spans="1:12" x14ac:dyDescent="0.25">
      <c r="A4975" s="43" t="s">
        <v>12867</v>
      </c>
      <c r="B4975" s="45" t="s">
        <v>10859</v>
      </c>
      <c r="C4975" s="46">
        <v>1</v>
      </c>
      <c r="D4975" s="46">
        <v>3624</v>
      </c>
      <c r="E4975" s="46" t="s">
        <v>10859</v>
      </c>
      <c r="F4975" s="47"/>
      <c r="I4975"/>
      <c r="J4975"/>
      <c r="K4975"/>
      <c r="L4975"/>
    </row>
    <row r="4976" spans="1:12" x14ac:dyDescent="0.25">
      <c r="A4976" s="43" t="s">
        <v>12867</v>
      </c>
      <c r="B4976" s="43" t="s">
        <v>12772</v>
      </c>
      <c r="C4976" s="46">
        <v>1</v>
      </c>
      <c r="D4976" s="46">
        <v>1535</v>
      </c>
      <c r="E4976" s="46" t="s">
        <v>12772</v>
      </c>
      <c r="F4976" s="43"/>
      <c r="I4976"/>
      <c r="J4976"/>
      <c r="K4976"/>
      <c r="L4976"/>
    </row>
    <row r="4977" spans="1:12" x14ac:dyDescent="0.25">
      <c r="A4977" s="43" t="s">
        <v>12867</v>
      </c>
      <c r="B4977" s="43" t="s">
        <v>12773</v>
      </c>
      <c r="C4977" s="46">
        <v>1</v>
      </c>
      <c r="D4977" s="46">
        <v>1454</v>
      </c>
      <c r="E4977" s="46" t="s">
        <v>12773</v>
      </c>
      <c r="F4977" s="43"/>
      <c r="I4977"/>
      <c r="J4977"/>
      <c r="K4977"/>
      <c r="L4977"/>
    </row>
    <row r="4978" spans="1:12" x14ac:dyDescent="0.25">
      <c r="A4978" s="43" t="s">
        <v>5560</v>
      </c>
      <c r="B4978" s="45" t="s">
        <v>10860</v>
      </c>
      <c r="C4978" s="46">
        <v>1</v>
      </c>
      <c r="D4978" s="46">
        <v>2474</v>
      </c>
      <c r="E4978" s="46" t="s">
        <v>10860</v>
      </c>
      <c r="F4978" s="47"/>
      <c r="I4978"/>
      <c r="J4978"/>
      <c r="K4978"/>
      <c r="L4978"/>
    </row>
    <row r="4979" spans="1:12" x14ac:dyDescent="0.25">
      <c r="A4979" s="43" t="s">
        <v>5560</v>
      </c>
      <c r="B4979" s="45" t="s">
        <v>10861</v>
      </c>
      <c r="C4979" s="46">
        <v>1</v>
      </c>
      <c r="D4979" s="46">
        <v>2204</v>
      </c>
      <c r="E4979" s="46" t="s">
        <v>10861</v>
      </c>
      <c r="F4979" s="47"/>
      <c r="I4979"/>
      <c r="J4979"/>
      <c r="K4979"/>
      <c r="L4979"/>
    </row>
    <row r="4980" spans="1:12" x14ac:dyDescent="0.25">
      <c r="A4980" s="43" t="s">
        <v>5560</v>
      </c>
      <c r="B4980" s="45" t="s">
        <v>10862</v>
      </c>
      <c r="C4980" s="46">
        <v>1</v>
      </c>
      <c r="D4980" s="46">
        <v>3954</v>
      </c>
      <c r="E4980" s="46" t="s">
        <v>10862</v>
      </c>
      <c r="F4980" s="47"/>
      <c r="I4980"/>
      <c r="J4980"/>
      <c r="K4980"/>
      <c r="L4980"/>
    </row>
    <row r="4981" spans="1:12" x14ac:dyDescent="0.25">
      <c r="A4981" s="43" t="s">
        <v>4406</v>
      </c>
      <c r="B4981" s="45" t="s">
        <v>10863</v>
      </c>
      <c r="C4981" s="46">
        <v>1</v>
      </c>
      <c r="D4981" s="46">
        <v>431</v>
      </c>
      <c r="E4981" s="46" t="s">
        <v>10863</v>
      </c>
      <c r="F4981" s="47"/>
      <c r="I4981"/>
      <c r="J4981"/>
      <c r="K4981"/>
      <c r="L4981"/>
    </row>
    <row r="4982" spans="1:12" x14ac:dyDescent="0.25">
      <c r="A4982" s="43" t="s">
        <v>4406</v>
      </c>
      <c r="B4982" s="45" t="s">
        <v>10864</v>
      </c>
      <c r="C4982" s="46">
        <v>1</v>
      </c>
      <c r="D4982" s="46">
        <v>3728</v>
      </c>
      <c r="E4982" s="46" t="s">
        <v>10864</v>
      </c>
      <c r="F4982" s="47"/>
      <c r="I4982"/>
      <c r="J4982"/>
      <c r="K4982"/>
      <c r="L4982"/>
    </row>
    <row r="4983" spans="1:12" x14ac:dyDescent="0.25">
      <c r="A4983" s="43" t="s">
        <v>4406</v>
      </c>
      <c r="B4983" s="45" t="s">
        <v>10865</v>
      </c>
      <c r="C4983" s="46">
        <v>1</v>
      </c>
      <c r="D4983" s="46">
        <v>2418</v>
      </c>
      <c r="E4983" s="46" t="s">
        <v>10865</v>
      </c>
      <c r="F4983" s="47"/>
      <c r="I4983"/>
      <c r="J4983"/>
      <c r="K4983"/>
      <c r="L4983"/>
    </row>
    <row r="4984" spans="1:12" x14ac:dyDescent="0.25">
      <c r="A4984" s="43" t="s">
        <v>4407</v>
      </c>
      <c r="B4984" s="45" t="s">
        <v>10866</v>
      </c>
      <c r="C4984" s="46">
        <v>1</v>
      </c>
      <c r="D4984" s="46">
        <v>3285</v>
      </c>
      <c r="E4984" s="46" t="s">
        <v>10866</v>
      </c>
      <c r="F4984" s="47"/>
      <c r="I4984"/>
      <c r="J4984"/>
      <c r="K4984"/>
      <c r="L4984"/>
    </row>
    <row r="4985" spans="1:12" x14ac:dyDescent="0.25">
      <c r="A4985" s="43" t="s">
        <v>4407</v>
      </c>
      <c r="B4985" s="45" t="s">
        <v>10867</v>
      </c>
      <c r="C4985" s="46">
        <v>1</v>
      </c>
      <c r="D4985" s="46">
        <v>1885</v>
      </c>
      <c r="E4985" s="46" t="s">
        <v>10867</v>
      </c>
      <c r="F4985" s="47"/>
      <c r="I4985"/>
      <c r="J4985"/>
      <c r="K4985"/>
      <c r="L4985"/>
    </row>
    <row r="4986" spans="1:12" x14ac:dyDescent="0.25">
      <c r="A4986" s="43" t="s">
        <v>4407</v>
      </c>
      <c r="B4986" s="45" t="s">
        <v>10868</v>
      </c>
      <c r="C4986" s="46">
        <v>1</v>
      </c>
      <c r="D4986" s="46">
        <v>1170</v>
      </c>
      <c r="E4986" s="46" t="s">
        <v>10868</v>
      </c>
      <c r="F4986" s="47"/>
      <c r="I4986"/>
      <c r="J4986"/>
      <c r="K4986"/>
      <c r="L4986"/>
    </row>
    <row r="4987" spans="1:12" x14ac:dyDescent="0.25">
      <c r="A4987" s="43" t="s">
        <v>4408</v>
      </c>
      <c r="B4987" s="45" t="s">
        <v>10869</v>
      </c>
      <c r="C4987" s="46">
        <v>1</v>
      </c>
      <c r="D4987" s="46">
        <v>1519</v>
      </c>
      <c r="E4987" s="46" t="s">
        <v>10869</v>
      </c>
      <c r="F4987" s="47"/>
      <c r="I4987"/>
      <c r="J4987"/>
      <c r="K4987"/>
      <c r="L4987"/>
    </row>
    <row r="4988" spans="1:12" x14ac:dyDescent="0.25">
      <c r="A4988" s="43" t="s">
        <v>4408</v>
      </c>
      <c r="B4988" s="45" t="s">
        <v>10870</v>
      </c>
      <c r="C4988" s="46">
        <v>1</v>
      </c>
      <c r="D4988" s="46">
        <v>313</v>
      </c>
      <c r="E4988" s="46" t="s">
        <v>10870</v>
      </c>
      <c r="F4988" s="47"/>
      <c r="I4988"/>
      <c r="J4988"/>
      <c r="K4988"/>
      <c r="L4988"/>
    </row>
    <row r="4989" spans="1:12" x14ac:dyDescent="0.25">
      <c r="A4989" s="43" t="s">
        <v>4408</v>
      </c>
      <c r="B4989" s="45" t="s">
        <v>10871</v>
      </c>
      <c r="C4989" s="46">
        <v>1</v>
      </c>
      <c r="D4989" s="46">
        <v>1557</v>
      </c>
      <c r="E4989" s="46" t="s">
        <v>10871</v>
      </c>
      <c r="F4989" s="47"/>
      <c r="I4989"/>
      <c r="J4989"/>
      <c r="K4989"/>
      <c r="L4989"/>
    </row>
    <row r="4990" spans="1:12" x14ac:dyDescent="0.25">
      <c r="A4990" s="43" t="s">
        <v>4409</v>
      </c>
      <c r="B4990" s="45" t="s">
        <v>10872</v>
      </c>
      <c r="C4990" s="46">
        <v>1</v>
      </c>
      <c r="D4990" s="46">
        <v>995</v>
      </c>
      <c r="E4990" s="46" t="s">
        <v>10872</v>
      </c>
      <c r="F4990" s="47"/>
      <c r="I4990"/>
      <c r="J4990"/>
      <c r="K4990"/>
      <c r="L4990"/>
    </row>
    <row r="4991" spans="1:12" x14ac:dyDescent="0.25">
      <c r="A4991" s="43" t="s">
        <v>4409</v>
      </c>
      <c r="B4991" s="45" t="s">
        <v>10873</v>
      </c>
      <c r="C4991" s="46">
        <v>1</v>
      </c>
      <c r="D4991" s="46">
        <v>1103</v>
      </c>
      <c r="E4991" s="46" t="s">
        <v>10873</v>
      </c>
      <c r="F4991" s="47"/>
      <c r="I4991"/>
      <c r="J4991"/>
      <c r="K4991"/>
      <c r="L4991"/>
    </row>
    <row r="4992" spans="1:12" x14ac:dyDescent="0.25">
      <c r="A4992" s="43" t="s">
        <v>4409</v>
      </c>
      <c r="B4992" s="45" t="s">
        <v>10874</v>
      </c>
      <c r="C4992" s="46">
        <v>1</v>
      </c>
      <c r="D4992" s="46">
        <v>1147</v>
      </c>
      <c r="E4992" s="46" t="s">
        <v>10874</v>
      </c>
      <c r="F4992" s="47"/>
      <c r="I4992"/>
      <c r="J4992"/>
      <c r="K4992"/>
      <c r="L4992"/>
    </row>
    <row r="4993" spans="1:12" x14ac:dyDescent="0.25">
      <c r="A4993" s="43" t="s">
        <v>4410</v>
      </c>
      <c r="B4993" s="45" t="s">
        <v>10875</v>
      </c>
      <c r="C4993" s="46">
        <v>1</v>
      </c>
      <c r="D4993" s="46">
        <v>756</v>
      </c>
      <c r="E4993" s="46" t="s">
        <v>10875</v>
      </c>
      <c r="F4993" s="47"/>
      <c r="I4993"/>
      <c r="J4993"/>
      <c r="K4993"/>
      <c r="L4993"/>
    </row>
    <row r="4994" spans="1:12" x14ac:dyDescent="0.25">
      <c r="A4994" s="43" t="s">
        <v>4410</v>
      </c>
      <c r="B4994" s="45" t="s">
        <v>10876</v>
      </c>
      <c r="C4994" s="46">
        <v>1</v>
      </c>
      <c r="D4994" s="46">
        <v>360</v>
      </c>
      <c r="E4994" s="46" t="s">
        <v>10876</v>
      </c>
      <c r="F4994" s="47"/>
      <c r="I4994"/>
      <c r="J4994"/>
      <c r="K4994"/>
      <c r="L4994"/>
    </row>
    <row r="4995" spans="1:12" x14ac:dyDescent="0.25">
      <c r="A4995" s="43" t="s">
        <v>4410</v>
      </c>
      <c r="B4995" s="45" t="s">
        <v>10877</v>
      </c>
      <c r="C4995" s="46">
        <v>1</v>
      </c>
      <c r="D4995" s="46">
        <v>257</v>
      </c>
      <c r="E4995" s="46" t="s">
        <v>10877</v>
      </c>
      <c r="F4995" s="47"/>
      <c r="I4995"/>
      <c r="J4995"/>
      <c r="K4995"/>
      <c r="L4995"/>
    </row>
    <row r="4996" spans="1:12" x14ac:dyDescent="0.25">
      <c r="A4996" s="43" t="s">
        <v>4411</v>
      </c>
      <c r="B4996" s="45" t="s">
        <v>10878</v>
      </c>
      <c r="C4996" s="46">
        <v>1</v>
      </c>
      <c r="D4996" s="46">
        <v>2986</v>
      </c>
      <c r="E4996" s="46" t="s">
        <v>10878</v>
      </c>
      <c r="F4996" s="47"/>
      <c r="I4996"/>
      <c r="J4996"/>
      <c r="K4996"/>
      <c r="L4996"/>
    </row>
    <row r="4997" spans="1:12" x14ac:dyDescent="0.25">
      <c r="A4997" s="43" t="s">
        <v>4411</v>
      </c>
      <c r="B4997" s="45" t="s">
        <v>10879</v>
      </c>
      <c r="C4997" s="46">
        <v>1</v>
      </c>
      <c r="D4997" s="46">
        <v>2600</v>
      </c>
      <c r="E4997" s="46" t="s">
        <v>10879</v>
      </c>
      <c r="F4997" s="47"/>
      <c r="I4997"/>
      <c r="J4997"/>
      <c r="K4997"/>
      <c r="L4997"/>
    </row>
    <row r="4998" spans="1:12" x14ac:dyDescent="0.25">
      <c r="A4998" s="43" t="s">
        <v>4411</v>
      </c>
      <c r="B4998" s="45" t="s">
        <v>10880</v>
      </c>
      <c r="C4998" s="46">
        <v>1</v>
      </c>
      <c r="D4998" s="46">
        <v>3202</v>
      </c>
      <c r="E4998" s="46" t="s">
        <v>10880</v>
      </c>
      <c r="F4998" s="47"/>
      <c r="I4998"/>
      <c r="J4998"/>
      <c r="K4998"/>
      <c r="L4998"/>
    </row>
    <row r="4999" spans="1:12" x14ac:dyDescent="0.25">
      <c r="A4999" s="43" t="s">
        <v>4412</v>
      </c>
      <c r="B4999" s="45" t="s">
        <v>10881</v>
      </c>
      <c r="C4999" s="46">
        <v>1</v>
      </c>
      <c r="D4999" s="46">
        <v>863</v>
      </c>
      <c r="E4999" s="46" t="s">
        <v>10881</v>
      </c>
      <c r="F4999" s="47"/>
      <c r="I4999"/>
      <c r="J4999"/>
      <c r="K4999"/>
      <c r="L4999"/>
    </row>
    <row r="5000" spans="1:12" x14ac:dyDescent="0.25">
      <c r="A5000" s="43" t="s">
        <v>4412</v>
      </c>
      <c r="B5000" s="45" t="s">
        <v>10882</v>
      </c>
      <c r="C5000" s="46">
        <v>1</v>
      </c>
      <c r="D5000" s="46">
        <v>3201</v>
      </c>
      <c r="E5000" s="46" t="s">
        <v>10882</v>
      </c>
      <c r="F5000" s="47"/>
      <c r="I5000"/>
      <c r="J5000"/>
      <c r="K5000"/>
      <c r="L5000"/>
    </row>
    <row r="5001" spans="1:12" x14ac:dyDescent="0.25">
      <c r="A5001" s="43" t="s">
        <v>4412</v>
      </c>
      <c r="B5001" s="45" t="s">
        <v>10883</v>
      </c>
      <c r="C5001" s="46">
        <v>1</v>
      </c>
      <c r="D5001" s="46">
        <v>2707</v>
      </c>
      <c r="E5001" s="46" t="s">
        <v>10883</v>
      </c>
      <c r="F5001" s="47"/>
      <c r="I5001"/>
      <c r="J5001"/>
      <c r="K5001"/>
      <c r="L5001"/>
    </row>
    <row r="5002" spans="1:12" x14ac:dyDescent="0.25">
      <c r="A5002" s="43" t="s">
        <v>4413</v>
      </c>
      <c r="B5002" s="45" t="s">
        <v>10884</v>
      </c>
      <c r="C5002" s="46">
        <v>1</v>
      </c>
      <c r="D5002" s="46">
        <v>10121</v>
      </c>
      <c r="E5002" s="46" t="s">
        <v>10884</v>
      </c>
      <c r="F5002" s="47"/>
      <c r="I5002"/>
      <c r="J5002"/>
      <c r="K5002"/>
      <c r="L5002"/>
    </row>
    <row r="5003" spans="1:12" x14ac:dyDescent="0.25">
      <c r="A5003" s="43" t="s">
        <v>4413</v>
      </c>
      <c r="B5003" s="45" t="s">
        <v>10885</v>
      </c>
      <c r="C5003" s="46">
        <v>1</v>
      </c>
      <c r="D5003" s="46">
        <v>1843</v>
      </c>
      <c r="E5003" s="46" t="s">
        <v>10885</v>
      </c>
      <c r="F5003" s="47"/>
      <c r="I5003"/>
      <c r="J5003"/>
      <c r="K5003"/>
      <c r="L5003"/>
    </row>
    <row r="5004" spans="1:12" x14ac:dyDescent="0.25">
      <c r="A5004" s="43" t="s">
        <v>4413</v>
      </c>
      <c r="B5004" s="45" t="s">
        <v>10886</v>
      </c>
      <c r="C5004" s="46">
        <v>1</v>
      </c>
      <c r="D5004" s="46">
        <v>4264</v>
      </c>
      <c r="E5004" s="46" t="s">
        <v>10886</v>
      </c>
      <c r="F5004" s="47"/>
      <c r="I5004"/>
      <c r="J5004"/>
      <c r="K5004"/>
      <c r="L5004"/>
    </row>
    <row r="5005" spans="1:12" x14ac:dyDescent="0.25">
      <c r="A5005" s="43" t="s">
        <v>12298</v>
      </c>
      <c r="B5005" s="45" t="s">
        <v>10887</v>
      </c>
      <c r="C5005" s="46">
        <v>0</v>
      </c>
      <c r="D5005" s="46">
        <v>711</v>
      </c>
      <c r="E5005" s="46" t="s">
        <v>10887</v>
      </c>
      <c r="F5005" s="47"/>
      <c r="I5005"/>
      <c r="J5005"/>
      <c r="K5005"/>
      <c r="L5005"/>
    </row>
    <row r="5006" spans="1:12" x14ac:dyDescent="0.25">
      <c r="A5006" s="43" t="s">
        <v>12298</v>
      </c>
      <c r="B5006" s="45" t="s">
        <v>10888</v>
      </c>
      <c r="C5006" s="46">
        <v>0</v>
      </c>
      <c r="D5006" s="46">
        <v>2195</v>
      </c>
      <c r="E5006" s="46" t="s">
        <v>10888</v>
      </c>
      <c r="F5006" s="47"/>
      <c r="I5006"/>
      <c r="J5006"/>
      <c r="K5006"/>
      <c r="L5006"/>
    </row>
    <row r="5007" spans="1:12" x14ac:dyDescent="0.25">
      <c r="A5007" s="43" t="s">
        <v>12298</v>
      </c>
      <c r="B5007" s="45" t="s">
        <v>10889</v>
      </c>
      <c r="C5007" s="46">
        <v>0</v>
      </c>
      <c r="D5007" s="46">
        <v>1967</v>
      </c>
      <c r="E5007" s="46" t="s">
        <v>10889</v>
      </c>
      <c r="F5007" s="47"/>
      <c r="I5007"/>
      <c r="J5007"/>
      <c r="K5007"/>
      <c r="L5007"/>
    </row>
    <row r="5008" spans="1:12" x14ac:dyDescent="0.25">
      <c r="A5008" s="43" t="s">
        <v>5562</v>
      </c>
      <c r="B5008" s="45" t="s">
        <v>10890</v>
      </c>
      <c r="C5008" s="46">
        <v>1</v>
      </c>
      <c r="D5008" s="46">
        <v>522</v>
      </c>
      <c r="E5008" s="46" t="s">
        <v>10890</v>
      </c>
      <c r="F5008" s="47"/>
      <c r="I5008"/>
      <c r="J5008"/>
      <c r="K5008"/>
      <c r="L5008"/>
    </row>
    <row r="5009" spans="1:12" x14ac:dyDescent="0.25">
      <c r="A5009" s="43" t="s">
        <v>5562</v>
      </c>
      <c r="B5009" s="45" t="s">
        <v>10891</v>
      </c>
      <c r="C5009" s="46">
        <v>1</v>
      </c>
      <c r="D5009" s="46">
        <v>1757</v>
      </c>
      <c r="E5009" s="46" t="s">
        <v>10891</v>
      </c>
      <c r="F5009" s="47"/>
      <c r="I5009"/>
      <c r="J5009"/>
      <c r="K5009"/>
      <c r="L5009"/>
    </row>
    <row r="5010" spans="1:12" x14ac:dyDescent="0.25">
      <c r="A5010" s="43" t="s">
        <v>5562</v>
      </c>
      <c r="B5010" s="45" t="s">
        <v>10892</v>
      </c>
      <c r="C5010" s="46">
        <v>1</v>
      </c>
      <c r="D5010" s="46">
        <v>2060</v>
      </c>
      <c r="E5010" s="46" t="s">
        <v>10892</v>
      </c>
      <c r="F5010" s="47"/>
      <c r="I5010"/>
      <c r="J5010"/>
      <c r="K5010"/>
      <c r="L5010"/>
    </row>
    <row r="5011" spans="1:12" x14ac:dyDescent="0.25">
      <c r="A5011" s="43" t="s">
        <v>4414</v>
      </c>
      <c r="B5011" s="45" t="s">
        <v>10893</v>
      </c>
      <c r="C5011" s="46">
        <v>1</v>
      </c>
      <c r="D5011" s="46">
        <v>1036</v>
      </c>
      <c r="E5011" s="46" t="s">
        <v>10893</v>
      </c>
      <c r="F5011" s="47"/>
      <c r="I5011"/>
      <c r="J5011"/>
      <c r="K5011"/>
      <c r="L5011"/>
    </row>
    <row r="5012" spans="1:12" x14ac:dyDescent="0.25">
      <c r="A5012" s="43" t="s">
        <v>4414</v>
      </c>
      <c r="B5012" s="45" t="s">
        <v>10894</v>
      </c>
      <c r="C5012" s="46">
        <v>1</v>
      </c>
      <c r="D5012" s="46">
        <v>1327</v>
      </c>
      <c r="E5012" s="46" t="s">
        <v>10894</v>
      </c>
      <c r="F5012" s="47"/>
      <c r="I5012"/>
      <c r="J5012"/>
      <c r="K5012"/>
      <c r="L5012"/>
    </row>
    <row r="5013" spans="1:12" x14ac:dyDescent="0.25">
      <c r="A5013" s="43" t="s">
        <v>4414</v>
      </c>
      <c r="B5013" s="45" t="s">
        <v>10895</v>
      </c>
      <c r="C5013" s="46">
        <v>1</v>
      </c>
      <c r="D5013" s="46">
        <v>3052</v>
      </c>
      <c r="E5013" s="46" t="s">
        <v>10895</v>
      </c>
      <c r="F5013" s="47"/>
      <c r="I5013"/>
      <c r="J5013"/>
      <c r="K5013"/>
      <c r="L5013"/>
    </row>
    <row r="5014" spans="1:12" x14ac:dyDescent="0.25">
      <c r="A5014" s="43" t="s">
        <v>4415</v>
      </c>
      <c r="B5014" s="45" t="s">
        <v>10896</v>
      </c>
      <c r="C5014" s="46">
        <v>1</v>
      </c>
      <c r="D5014" s="46">
        <v>4512</v>
      </c>
      <c r="E5014" s="46" t="s">
        <v>10896</v>
      </c>
      <c r="F5014" s="47"/>
      <c r="I5014"/>
      <c r="J5014"/>
      <c r="K5014"/>
      <c r="L5014"/>
    </row>
    <row r="5015" spans="1:12" x14ac:dyDescent="0.25">
      <c r="A5015" s="43" t="s">
        <v>4415</v>
      </c>
      <c r="B5015" s="45" t="s">
        <v>10897</v>
      </c>
      <c r="C5015" s="46">
        <v>1</v>
      </c>
      <c r="D5015" s="46">
        <v>7279</v>
      </c>
      <c r="E5015" s="46" t="s">
        <v>10897</v>
      </c>
      <c r="F5015" s="47"/>
      <c r="I5015"/>
      <c r="J5015"/>
      <c r="K5015"/>
      <c r="L5015"/>
    </row>
    <row r="5016" spans="1:12" x14ac:dyDescent="0.25">
      <c r="A5016" s="43" t="s">
        <v>4415</v>
      </c>
      <c r="B5016" s="45" t="s">
        <v>10898</v>
      </c>
      <c r="C5016" s="46">
        <v>1</v>
      </c>
      <c r="D5016" s="46">
        <v>8222</v>
      </c>
      <c r="E5016" s="46" t="s">
        <v>10898</v>
      </c>
      <c r="F5016" s="47"/>
      <c r="I5016"/>
      <c r="J5016"/>
      <c r="K5016"/>
      <c r="L5016"/>
    </row>
    <row r="5017" spans="1:12" x14ac:dyDescent="0.25">
      <c r="A5017" s="43" t="s">
        <v>12299</v>
      </c>
      <c r="B5017" s="45" t="s">
        <v>10899</v>
      </c>
      <c r="C5017" s="46">
        <v>0</v>
      </c>
      <c r="D5017" s="46">
        <v>513</v>
      </c>
      <c r="E5017" s="46" t="s">
        <v>10899</v>
      </c>
      <c r="F5017" s="47"/>
      <c r="I5017"/>
      <c r="J5017"/>
      <c r="K5017"/>
      <c r="L5017"/>
    </row>
    <row r="5018" spans="1:12" x14ac:dyDescent="0.25">
      <c r="A5018" s="43" t="s">
        <v>12299</v>
      </c>
      <c r="B5018" s="45" t="s">
        <v>10900</v>
      </c>
      <c r="C5018" s="46">
        <v>0</v>
      </c>
      <c r="D5018" s="46" t="e">
        <v>#N/A</v>
      </c>
      <c r="E5018" s="46" t="s">
        <v>10900</v>
      </c>
      <c r="F5018" s="47"/>
      <c r="I5018"/>
      <c r="J5018"/>
      <c r="K5018"/>
      <c r="L5018"/>
    </row>
    <row r="5019" spans="1:12" x14ac:dyDescent="0.25">
      <c r="A5019" s="43" t="s">
        <v>12299</v>
      </c>
      <c r="B5019" s="45" t="s">
        <v>10901</v>
      </c>
      <c r="C5019" s="46">
        <v>0</v>
      </c>
      <c r="D5019" s="46">
        <v>997</v>
      </c>
      <c r="E5019" s="46" t="s">
        <v>10901</v>
      </c>
      <c r="F5019" s="47"/>
      <c r="I5019"/>
      <c r="J5019"/>
      <c r="K5019"/>
      <c r="L5019"/>
    </row>
    <row r="5020" spans="1:12" x14ac:dyDescent="0.25">
      <c r="A5020" s="43" t="s">
        <v>5564</v>
      </c>
      <c r="B5020" s="45" t="s">
        <v>10902</v>
      </c>
      <c r="C5020" s="46">
        <v>1</v>
      </c>
      <c r="D5020" s="46">
        <v>1009</v>
      </c>
      <c r="E5020" s="46" t="s">
        <v>10902</v>
      </c>
      <c r="F5020" s="47"/>
      <c r="I5020"/>
      <c r="J5020"/>
      <c r="K5020"/>
      <c r="L5020"/>
    </row>
    <row r="5021" spans="1:12" x14ac:dyDescent="0.25">
      <c r="A5021" s="43" t="s">
        <v>5564</v>
      </c>
      <c r="B5021" s="45" t="s">
        <v>10903</v>
      </c>
      <c r="C5021" s="46">
        <v>1</v>
      </c>
      <c r="D5021" s="46">
        <v>654</v>
      </c>
      <c r="E5021" s="46" t="s">
        <v>10903</v>
      </c>
      <c r="F5021" s="47"/>
      <c r="I5021"/>
      <c r="J5021"/>
      <c r="K5021"/>
      <c r="L5021"/>
    </row>
    <row r="5022" spans="1:12" x14ac:dyDescent="0.25">
      <c r="A5022" s="43" t="s">
        <v>5564</v>
      </c>
      <c r="B5022" s="45" t="s">
        <v>10904</v>
      </c>
      <c r="C5022" s="46">
        <v>1</v>
      </c>
      <c r="D5022" s="46">
        <v>6785</v>
      </c>
      <c r="E5022" s="46" t="s">
        <v>10904</v>
      </c>
      <c r="F5022" s="47"/>
      <c r="I5022"/>
      <c r="J5022"/>
      <c r="K5022"/>
      <c r="L5022"/>
    </row>
    <row r="5023" spans="1:12" x14ac:dyDescent="0.25">
      <c r="A5023" s="43" t="s">
        <v>4416</v>
      </c>
      <c r="B5023" s="45" t="s">
        <v>10905</v>
      </c>
      <c r="C5023" s="46">
        <v>1</v>
      </c>
      <c r="D5023" s="46">
        <v>1669</v>
      </c>
      <c r="E5023" s="46" t="s">
        <v>10905</v>
      </c>
      <c r="F5023" s="47"/>
      <c r="I5023"/>
      <c r="J5023"/>
      <c r="K5023"/>
      <c r="L5023"/>
    </row>
    <row r="5024" spans="1:12" x14ac:dyDescent="0.25">
      <c r="A5024" s="43" t="s">
        <v>4416</v>
      </c>
      <c r="B5024" s="45" t="s">
        <v>10906</v>
      </c>
      <c r="C5024" s="46">
        <v>1</v>
      </c>
      <c r="D5024" s="46">
        <v>1550</v>
      </c>
      <c r="E5024" s="46" t="s">
        <v>10906</v>
      </c>
      <c r="F5024" s="47"/>
      <c r="I5024"/>
      <c r="J5024"/>
      <c r="K5024"/>
      <c r="L5024"/>
    </row>
    <row r="5025" spans="1:12" x14ac:dyDescent="0.25">
      <c r="A5025" s="43" t="s">
        <v>4416</v>
      </c>
      <c r="B5025" s="45" t="s">
        <v>10907</v>
      </c>
      <c r="C5025" s="46">
        <v>1</v>
      </c>
      <c r="D5025" s="46">
        <v>1252</v>
      </c>
      <c r="E5025" s="46" t="s">
        <v>10907</v>
      </c>
      <c r="F5025" s="47"/>
      <c r="I5025"/>
      <c r="J5025"/>
      <c r="K5025"/>
      <c r="L5025"/>
    </row>
    <row r="5026" spans="1:12" x14ac:dyDescent="0.25">
      <c r="A5026" s="43" t="s">
        <v>4417</v>
      </c>
      <c r="B5026" s="45" t="s">
        <v>10908</v>
      </c>
      <c r="C5026" s="46">
        <v>1</v>
      </c>
      <c r="D5026" s="46">
        <v>5527</v>
      </c>
      <c r="E5026" s="46" t="s">
        <v>10908</v>
      </c>
      <c r="F5026" s="47"/>
      <c r="I5026"/>
      <c r="J5026"/>
      <c r="K5026"/>
      <c r="L5026"/>
    </row>
    <row r="5027" spans="1:12" x14ac:dyDescent="0.25">
      <c r="A5027" s="43" t="s">
        <v>4417</v>
      </c>
      <c r="B5027" s="45" t="s">
        <v>10909</v>
      </c>
      <c r="C5027" s="46">
        <v>1</v>
      </c>
      <c r="D5027" s="46">
        <v>3369</v>
      </c>
      <c r="E5027" s="46" t="s">
        <v>10909</v>
      </c>
      <c r="F5027" s="47"/>
      <c r="I5027"/>
      <c r="J5027"/>
      <c r="K5027"/>
      <c r="L5027"/>
    </row>
    <row r="5028" spans="1:12" x14ac:dyDescent="0.25">
      <c r="A5028" s="43" t="s">
        <v>4417</v>
      </c>
      <c r="B5028" s="45" t="s">
        <v>10910</v>
      </c>
      <c r="C5028" s="46">
        <v>1</v>
      </c>
      <c r="D5028" s="46">
        <v>1447</v>
      </c>
      <c r="E5028" s="46" t="s">
        <v>10910</v>
      </c>
      <c r="F5028" s="47"/>
      <c r="I5028"/>
      <c r="J5028"/>
      <c r="K5028"/>
      <c r="L5028"/>
    </row>
    <row r="5029" spans="1:12" x14ac:dyDescent="0.25">
      <c r="A5029" s="43" t="s">
        <v>4418</v>
      </c>
      <c r="B5029" s="45" t="s">
        <v>10911</v>
      </c>
      <c r="C5029" s="46">
        <v>1</v>
      </c>
      <c r="D5029" s="46">
        <v>3370</v>
      </c>
      <c r="E5029" s="46" t="s">
        <v>10911</v>
      </c>
      <c r="F5029" s="47"/>
      <c r="I5029"/>
      <c r="J5029"/>
      <c r="K5029"/>
      <c r="L5029"/>
    </row>
    <row r="5030" spans="1:12" x14ac:dyDescent="0.25">
      <c r="A5030" s="43" t="s">
        <v>4418</v>
      </c>
      <c r="B5030" s="45" t="s">
        <v>10912</v>
      </c>
      <c r="C5030" s="46">
        <v>1</v>
      </c>
      <c r="D5030" s="46">
        <v>1259</v>
      </c>
      <c r="E5030" s="46" t="s">
        <v>10912</v>
      </c>
      <c r="F5030" s="47"/>
      <c r="I5030"/>
      <c r="J5030"/>
      <c r="K5030"/>
      <c r="L5030"/>
    </row>
    <row r="5031" spans="1:12" x14ac:dyDescent="0.25">
      <c r="A5031" s="43" t="s">
        <v>4418</v>
      </c>
      <c r="B5031" s="45" t="s">
        <v>10913</v>
      </c>
      <c r="C5031" s="46">
        <v>1</v>
      </c>
      <c r="D5031" s="46">
        <v>3526</v>
      </c>
      <c r="E5031" s="46" t="s">
        <v>10913</v>
      </c>
      <c r="F5031" s="47"/>
      <c r="I5031"/>
      <c r="J5031"/>
      <c r="K5031"/>
      <c r="L5031"/>
    </row>
    <row r="5032" spans="1:12" x14ac:dyDescent="0.25">
      <c r="A5032" s="43" t="s">
        <v>4419</v>
      </c>
      <c r="B5032" s="45" t="s">
        <v>10914</v>
      </c>
      <c r="C5032" s="46">
        <v>1</v>
      </c>
      <c r="D5032" s="46">
        <v>4081</v>
      </c>
      <c r="E5032" s="46" t="s">
        <v>10914</v>
      </c>
      <c r="F5032" s="47"/>
      <c r="I5032"/>
      <c r="J5032"/>
      <c r="K5032"/>
      <c r="L5032"/>
    </row>
    <row r="5033" spans="1:12" x14ac:dyDescent="0.25">
      <c r="A5033" s="43" t="s">
        <v>4419</v>
      </c>
      <c r="B5033" s="45" t="s">
        <v>10915</v>
      </c>
      <c r="C5033" s="46">
        <v>1</v>
      </c>
      <c r="D5033" s="46">
        <v>2692</v>
      </c>
      <c r="E5033" s="46" t="s">
        <v>10915</v>
      </c>
      <c r="F5033" s="47"/>
      <c r="I5033"/>
      <c r="J5033"/>
      <c r="K5033"/>
      <c r="L5033"/>
    </row>
    <row r="5034" spans="1:12" x14ac:dyDescent="0.25">
      <c r="A5034" s="43" t="s">
        <v>4419</v>
      </c>
      <c r="B5034" s="45" t="s">
        <v>10916</v>
      </c>
      <c r="C5034" s="46">
        <v>1</v>
      </c>
      <c r="D5034" s="46">
        <v>1965</v>
      </c>
      <c r="E5034" s="46" t="s">
        <v>10916</v>
      </c>
      <c r="F5034" s="47"/>
      <c r="I5034"/>
      <c r="J5034"/>
      <c r="K5034"/>
      <c r="L5034"/>
    </row>
    <row r="5035" spans="1:12" x14ac:dyDescent="0.25">
      <c r="A5035" s="43" t="s">
        <v>4420</v>
      </c>
      <c r="B5035" s="45" t="s">
        <v>10917</v>
      </c>
      <c r="C5035" s="46">
        <v>1</v>
      </c>
      <c r="D5035" s="46">
        <v>1343</v>
      </c>
      <c r="E5035" s="46" t="s">
        <v>10917</v>
      </c>
      <c r="F5035" s="47"/>
      <c r="I5035"/>
      <c r="J5035"/>
      <c r="K5035"/>
      <c r="L5035"/>
    </row>
    <row r="5036" spans="1:12" x14ac:dyDescent="0.25">
      <c r="A5036" s="43" t="s">
        <v>4420</v>
      </c>
      <c r="B5036" s="45" t="s">
        <v>10918</v>
      </c>
      <c r="C5036" s="46">
        <v>1</v>
      </c>
      <c r="D5036" s="46">
        <v>761</v>
      </c>
      <c r="E5036" s="46" t="s">
        <v>10918</v>
      </c>
      <c r="F5036" s="47"/>
      <c r="I5036"/>
      <c r="J5036"/>
      <c r="K5036"/>
      <c r="L5036"/>
    </row>
    <row r="5037" spans="1:12" x14ac:dyDescent="0.25">
      <c r="A5037" s="43" t="s">
        <v>4420</v>
      </c>
      <c r="B5037" s="45" t="s">
        <v>10919</v>
      </c>
      <c r="C5037" s="46">
        <v>1</v>
      </c>
      <c r="D5037" s="46">
        <v>3048</v>
      </c>
      <c r="E5037" s="46" t="s">
        <v>10919</v>
      </c>
      <c r="F5037" s="47"/>
      <c r="I5037"/>
      <c r="J5037"/>
      <c r="K5037"/>
      <c r="L5037"/>
    </row>
    <row r="5038" spans="1:12" x14ac:dyDescent="0.25">
      <c r="A5038" s="43" t="s">
        <v>4421</v>
      </c>
      <c r="B5038" s="45" t="s">
        <v>10920</v>
      </c>
      <c r="C5038" s="46">
        <v>1</v>
      </c>
      <c r="D5038" s="46">
        <v>2506</v>
      </c>
      <c r="E5038" s="46" t="s">
        <v>10920</v>
      </c>
      <c r="F5038" s="47"/>
      <c r="I5038"/>
      <c r="J5038"/>
      <c r="K5038"/>
      <c r="L5038"/>
    </row>
    <row r="5039" spans="1:12" x14ac:dyDescent="0.25">
      <c r="A5039" s="43" t="s">
        <v>4421</v>
      </c>
      <c r="B5039" s="45" t="s">
        <v>10921</v>
      </c>
      <c r="C5039" s="46">
        <v>1</v>
      </c>
      <c r="D5039" s="46">
        <v>2252</v>
      </c>
      <c r="E5039" s="46" t="s">
        <v>10921</v>
      </c>
      <c r="F5039" s="47"/>
      <c r="I5039"/>
      <c r="J5039"/>
      <c r="K5039"/>
      <c r="L5039"/>
    </row>
    <row r="5040" spans="1:12" x14ac:dyDescent="0.25">
      <c r="A5040" s="43" t="s">
        <v>4421</v>
      </c>
      <c r="B5040" s="45" t="s">
        <v>10922</v>
      </c>
      <c r="C5040" s="46">
        <v>1</v>
      </c>
      <c r="D5040" s="46">
        <v>2755</v>
      </c>
      <c r="E5040" s="46" t="s">
        <v>10922</v>
      </c>
      <c r="F5040" s="47"/>
      <c r="I5040"/>
      <c r="J5040"/>
      <c r="K5040"/>
      <c r="L5040"/>
    </row>
    <row r="5041" spans="1:12" x14ac:dyDescent="0.25">
      <c r="A5041" s="43" t="s">
        <v>4422</v>
      </c>
      <c r="B5041" s="45" t="s">
        <v>10923</v>
      </c>
      <c r="C5041" s="46">
        <v>1</v>
      </c>
      <c r="D5041" s="46">
        <v>3291</v>
      </c>
      <c r="E5041" s="46" t="s">
        <v>10923</v>
      </c>
      <c r="F5041" s="47"/>
      <c r="I5041"/>
      <c r="J5041"/>
      <c r="K5041"/>
      <c r="L5041"/>
    </row>
    <row r="5042" spans="1:12" x14ac:dyDescent="0.25">
      <c r="A5042" s="43" t="s">
        <v>4422</v>
      </c>
      <c r="B5042" s="45" t="s">
        <v>10924</v>
      </c>
      <c r="C5042" s="46">
        <v>1</v>
      </c>
      <c r="D5042" s="46">
        <v>1019</v>
      </c>
      <c r="E5042" s="46" t="s">
        <v>10924</v>
      </c>
      <c r="F5042" s="47"/>
      <c r="I5042"/>
      <c r="J5042"/>
      <c r="K5042"/>
      <c r="L5042"/>
    </row>
    <row r="5043" spans="1:12" x14ac:dyDescent="0.25">
      <c r="A5043" s="43" t="s">
        <v>4422</v>
      </c>
      <c r="B5043" s="45" t="s">
        <v>10925</v>
      </c>
      <c r="C5043" s="46">
        <v>1</v>
      </c>
      <c r="D5043" s="46">
        <v>2522</v>
      </c>
      <c r="E5043" s="46" t="s">
        <v>10925</v>
      </c>
      <c r="F5043" s="47"/>
      <c r="I5043"/>
      <c r="J5043"/>
      <c r="K5043"/>
      <c r="L5043"/>
    </row>
    <row r="5044" spans="1:12" x14ac:dyDescent="0.25">
      <c r="A5044" s="43" t="s">
        <v>4423</v>
      </c>
      <c r="B5044" s="45" t="s">
        <v>10926</v>
      </c>
      <c r="C5044" s="46">
        <v>1</v>
      </c>
      <c r="D5044" s="46">
        <v>4545</v>
      </c>
      <c r="E5044" s="46" t="s">
        <v>10926</v>
      </c>
      <c r="F5044" s="47"/>
      <c r="I5044"/>
      <c r="J5044"/>
      <c r="K5044"/>
      <c r="L5044"/>
    </row>
    <row r="5045" spans="1:12" x14ac:dyDescent="0.25">
      <c r="A5045" s="43" t="s">
        <v>4423</v>
      </c>
      <c r="B5045" s="45" t="s">
        <v>10927</v>
      </c>
      <c r="C5045" s="46">
        <v>1</v>
      </c>
      <c r="D5045" s="46">
        <v>3180</v>
      </c>
      <c r="E5045" s="46" t="s">
        <v>10927</v>
      </c>
      <c r="F5045" s="47"/>
      <c r="I5045"/>
      <c r="J5045"/>
      <c r="K5045"/>
      <c r="L5045"/>
    </row>
    <row r="5046" spans="1:12" x14ac:dyDescent="0.25">
      <c r="A5046" s="43" t="s">
        <v>4423</v>
      </c>
      <c r="B5046" s="45" t="s">
        <v>10928</v>
      </c>
      <c r="C5046" s="46">
        <v>1</v>
      </c>
      <c r="D5046" s="46">
        <v>6490</v>
      </c>
      <c r="E5046" s="46" t="s">
        <v>10928</v>
      </c>
      <c r="F5046" s="47"/>
      <c r="I5046"/>
      <c r="J5046"/>
      <c r="K5046"/>
      <c r="L5046"/>
    </row>
    <row r="5047" spans="1:12" x14ac:dyDescent="0.25">
      <c r="A5047" s="43" t="s">
        <v>4424</v>
      </c>
      <c r="B5047" s="45" t="s">
        <v>84</v>
      </c>
      <c r="C5047" s="46">
        <v>1</v>
      </c>
      <c r="D5047" s="46">
        <v>2889</v>
      </c>
      <c r="E5047" s="46" t="s">
        <v>84</v>
      </c>
      <c r="F5047" s="47"/>
      <c r="I5047"/>
      <c r="J5047"/>
      <c r="K5047"/>
      <c r="L5047"/>
    </row>
    <row r="5048" spans="1:12" x14ac:dyDescent="0.25">
      <c r="A5048" s="43" t="s">
        <v>4424</v>
      </c>
      <c r="B5048" s="45" t="s">
        <v>10929</v>
      </c>
      <c r="C5048" s="46">
        <v>1</v>
      </c>
      <c r="D5048" s="46">
        <v>4689</v>
      </c>
      <c r="E5048" s="46" t="s">
        <v>10929</v>
      </c>
      <c r="F5048" s="47"/>
      <c r="I5048"/>
      <c r="J5048"/>
      <c r="K5048"/>
      <c r="L5048"/>
    </row>
    <row r="5049" spans="1:12" x14ac:dyDescent="0.25">
      <c r="A5049" s="43" t="s">
        <v>4424</v>
      </c>
      <c r="B5049" s="45" t="s">
        <v>10930</v>
      </c>
      <c r="C5049" s="46">
        <v>1</v>
      </c>
      <c r="D5049" s="46">
        <v>5659</v>
      </c>
      <c r="E5049" s="46" t="s">
        <v>10930</v>
      </c>
      <c r="F5049" s="47"/>
      <c r="I5049"/>
      <c r="J5049"/>
      <c r="K5049"/>
      <c r="L5049"/>
    </row>
    <row r="5050" spans="1:12" x14ac:dyDescent="0.25">
      <c r="A5050" s="43" t="s">
        <v>12868</v>
      </c>
      <c r="B5050" s="43" t="s">
        <v>12774</v>
      </c>
      <c r="C5050" s="46">
        <v>1</v>
      </c>
      <c r="D5050" s="46">
        <v>940</v>
      </c>
      <c r="E5050" s="46" t="s">
        <v>12774</v>
      </c>
      <c r="F5050" s="43"/>
      <c r="I5050"/>
      <c r="J5050"/>
      <c r="K5050"/>
      <c r="L5050"/>
    </row>
    <row r="5051" spans="1:12" x14ac:dyDescent="0.25">
      <c r="A5051" s="43" t="s">
        <v>12868</v>
      </c>
      <c r="B5051" s="43" t="s">
        <v>12775</v>
      </c>
      <c r="C5051" s="46">
        <v>1</v>
      </c>
      <c r="D5051" s="46">
        <v>1263</v>
      </c>
      <c r="E5051" s="46" t="s">
        <v>12775</v>
      </c>
      <c r="F5051" s="43"/>
      <c r="I5051"/>
      <c r="J5051"/>
      <c r="K5051"/>
      <c r="L5051"/>
    </row>
    <row r="5052" spans="1:12" x14ac:dyDescent="0.25">
      <c r="A5052" s="43" t="s">
        <v>12868</v>
      </c>
      <c r="B5052" s="43" t="s">
        <v>12776</v>
      </c>
      <c r="C5052" s="46">
        <v>1</v>
      </c>
      <c r="D5052" s="46">
        <v>188</v>
      </c>
      <c r="E5052" s="46" t="s">
        <v>12776</v>
      </c>
      <c r="F5052" s="43"/>
      <c r="I5052"/>
      <c r="J5052"/>
      <c r="K5052"/>
      <c r="L5052"/>
    </row>
    <row r="5053" spans="1:12" x14ac:dyDescent="0.25">
      <c r="A5053" s="43" t="s">
        <v>5569</v>
      </c>
      <c r="B5053" s="45" t="s">
        <v>10931</v>
      </c>
      <c r="C5053" s="46">
        <v>1</v>
      </c>
      <c r="D5053" s="46">
        <v>4181</v>
      </c>
      <c r="E5053" s="46" t="s">
        <v>10931</v>
      </c>
      <c r="F5053" s="47"/>
      <c r="I5053"/>
      <c r="J5053"/>
      <c r="K5053"/>
      <c r="L5053"/>
    </row>
    <row r="5054" spans="1:12" x14ac:dyDescent="0.25">
      <c r="A5054" s="43" t="s">
        <v>5569</v>
      </c>
      <c r="B5054" s="45" t="s">
        <v>10932</v>
      </c>
      <c r="C5054" s="46">
        <v>1</v>
      </c>
      <c r="D5054" s="46">
        <v>1752</v>
      </c>
      <c r="E5054" s="46" t="s">
        <v>10932</v>
      </c>
      <c r="F5054" s="47"/>
      <c r="I5054"/>
      <c r="J5054"/>
      <c r="K5054"/>
      <c r="L5054"/>
    </row>
    <row r="5055" spans="1:12" x14ac:dyDescent="0.25">
      <c r="A5055" s="43" t="s">
        <v>5569</v>
      </c>
      <c r="B5055" s="45" t="s">
        <v>10933</v>
      </c>
      <c r="C5055" s="46">
        <v>1</v>
      </c>
      <c r="D5055" s="46">
        <v>2739</v>
      </c>
      <c r="E5055" s="46" t="s">
        <v>10933</v>
      </c>
      <c r="F5055" s="47"/>
      <c r="I5055"/>
      <c r="J5055"/>
      <c r="K5055"/>
      <c r="L5055"/>
    </row>
    <row r="5056" spans="1:12" x14ac:dyDescent="0.25">
      <c r="A5056" s="43" t="s">
        <v>4425</v>
      </c>
      <c r="B5056" s="45" t="s">
        <v>10934</v>
      </c>
      <c r="C5056" s="46">
        <v>1</v>
      </c>
      <c r="D5056" s="46">
        <v>3359</v>
      </c>
      <c r="E5056" s="46" t="s">
        <v>10934</v>
      </c>
      <c r="F5056" s="47"/>
      <c r="I5056"/>
      <c r="J5056"/>
      <c r="K5056"/>
      <c r="L5056"/>
    </row>
    <row r="5057" spans="1:12" x14ac:dyDescent="0.25">
      <c r="A5057" s="43" t="s">
        <v>4425</v>
      </c>
      <c r="B5057" s="45" t="s">
        <v>10935</v>
      </c>
      <c r="C5057" s="46">
        <v>1</v>
      </c>
      <c r="D5057" s="46">
        <v>6451</v>
      </c>
      <c r="E5057" s="46" t="s">
        <v>10935</v>
      </c>
      <c r="F5057" s="47"/>
      <c r="I5057"/>
      <c r="J5057"/>
      <c r="K5057"/>
      <c r="L5057"/>
    </row>
    <row r="5058" spans="1:12" x14ac:dyDescent="0.25">
      <c r="A5058" s="43" t="s">
        <v>4425</v>
      </c>
      <c r="B5058" s="45" t="s">
        <v>10936</v>
      </c>
      <c r="C5058" s="46">
        <v>1</v>
      </c>
      <c r="D5058" s="46">
        <v>2451</v>
      </c>
      <c r="E5058" s="46" t="s">
        <v>10936</v>
      </c>
      <c r="F5058" s="47"/>
      <c r="I5058"/>
      <c r="J5058"/>
      <c r="K5058"/>
      <c r="L5058"/>
    </row>
    <row r="5059" spans="1:12" x14ac:dyDescent="0.25">
      <c r="A5059" s="43" t="s">
        <v>4426</v>
      </c>
      <c r="B5059" s="45" t="s">
        <v>10937</v>
      </c>
      <c r="C5059" s="46">
        <v>1</v>
      </c>
      <c r="D5059" s="46">
        <v>5076</v>
      </c>
      <c r="E5059" s="46" t="s">
        <v>10937</v>
      </c>
      <c r="F5059" s="47"/>
      <c r="I5059"/>
      <c r="J5059"/>
      <c r="K5059"/>
      <c r="L5059"/>
    </row>
    <row r="5060" spans="1:12" x14ac:dyDescent="0.25">
      <c r="A5060" s="43" t="s">
        <v>4426</v>
      </c>
      <c r="B5060" s="45" t="s">
        <v>10938</v>
      </c>
      <c r="C5060" s="46">
        <v>1</v>
      </c>
      <c r="D5060" s="46">
        <v>3546</v>
      </c>
      <c r="E5060" s="46" t="s">
        <v>10938</v>
      </c>
      <c r="F5060" s="47"/>
      <c r="I5060"/>
      <c r="J5060"/>
      <c r="K5060"/>
      <c r="L5060"/>
    </row>
    <row r="5061" spans="1:12" x14ac:dyDescent="0.25">
      <c r="A5061" s="43" t="s">
        <v>4426</v>
      </c>
      <c r="B5061" s="45" t="s">
        <v>10939</v>
      </c>
      <c r="C5061" s="46">
        <v>1</v>
      </c>
      <c r="D5061" s="46">
        <v>4019</v>
      </c>
      <c r="E5061" s="46" t="s">
        <v>10939</v>
      </c>
      <c r="F5061" s="47"/>
      <c r="I5061"/>
      <c r="J5061"/>
      <c r="K5061"/>
      <c r="L5061"/>
    </row>
    <row r="5062" spans="1:12" x14ac:dyDescent="0.25">
      <c r="A5062" s="43" t="s">
        <v>4427</v>
      </c>
      <c r="B5062" s="45" t="s">
        <v>10940</v>
      </c>
      <c r="C5062" s="46">
        <v>1</v>
      </c>
      <c r="D5062" s="46">
        <v>2776</v>
      </c>
      <c r="E5062" s="46" t="s">
        <v>10940</v>
      </c>
      <c r="F5062" s="47"/>
      <c r="I5062"/>
      <c r="J5062"/>
      <c r="K5062"/>
      <c r="L5062"/>
    </row>
    <row r="5063" spans="1:12" x14ac:dyDescent="0.25">
      <c r="A5063" s="43" t="s">
        <v>4427</v>
      </c>
      <c r="B5063" s="45" t="s">
        <v>10941</v>
      </c>
      <c r="C5063" s="46">
        <v>1</v>
      </c>
      <c r="D5063" s="46">
        <v>1958</v>
      </c>
      <c r="E5063" s="46" t="s">
        <v>10941</v>
      </c>
      <c r="F5063" s="47"/>
      <c r="I5063"/>
      <c r="J5063"/>
      <c r="K5063"/>
      <c r="L5063"/>
    </row>
    <row r="5064" spans="1:12" x14ac:dyDescent="0.25">
      <c r="A5064" s="43" t="s">
        <v>4427</v>
      </c>
      <c r="B5064" s="45" t="s">
        <v>10942</v>
      </c>
      <c r="C5064" s="46">
        <v>1</v>
      </c>
      <c r="D5064" s="46">
        <v>2314</v>
      </c>
      <c r="E5064" s="46" t="s">
        <v>10942</v>
      </c>
      <c r="F5064" s="47"/>
      <c r="I5064"/>
      <c r="J5064"/>
      <c r="K5064"/>
      <c r="L5064"/>
    </row>
    <row r="5065" spans="1:12" x14ac:dyDescent="0.25">
      <c r="A5065" s="43" t="s">
        <v>4428</v>
      </c>
      <c r="B5065" s="45" t="s">
        <v>10943</v>
      </c>
      <c r="C5065" s="46">
        <v>1</v>
      </c>
      <c r="D5065" s="46">
        <v>5750</v>
      </c>
      <c r="E5065" s="46" t="s">
        <v>10943</v>
      </c>
      <c r="F5065" s="47"/>
      <c r="I5065"/>
      <c r="J5065"/>
      <c r="K5065"/>
      <c r="L5065"/>
    </row>
    <row r="5066" spans="1:12" x14ac:dyDescent="0.25">
      <c r="A5066" s="43" t="s">
        <v>4428</v>
      </c>
      <c r="B5066" s="45" t="s">
        <v>10944</v>
      </c>
      <c r="C5066" s="46">
        <v>1</v>
      </c>
      <c r="D5066" s="46">
        <v>4720</v>
      </c>
      <c r="E5066" s="46" t="s">
        <v>10944</v>
      </c>
      <c r="F5066" s="47"/>
      <c r="I5066"/>
      <c r="J5066"/>
      <c r="K5066"/>
      <c r="L5066"/>
    </row>
    <row r="5067" spans="1:12" x14ac:dyDescent="0.25">
      <c r="A5067" s="43" t="s">
        <v>4428</v>
      </c>
      <c r="B5067" s="45" t="s">
        <v>10945</v>
      </c>
      <c r="C5067" s="46">
        <v>1</v>
      </c>
      <c r="D5067" s="46">
        <v>4690</v>
      </c>
      <c r="E5067" s="46" t="s">
        <v>10945</v>
      </c>
      <c r="F5067" s="47"/>
      <c r="I5067"/>
      <c r="J5067"/>
      <c r="K5067"/>
      <c r="L5067"/>
    </row>
    <row r="5068" spans="1:12" x14ac:dyDescent="0.25">
      <c r="A5068" s="43" t="s">
        <v>12869</v>
      </c>
      <c r="B5068" s="43" t="s">
        <v>12777</v>
      </c>
      <c r="C5068" s="46">
        <v>1</v>
      </c>
      <c r="D5068" s="46">
        <v>690</v>
      </c>
      <c r="E5068" s="46" t="s">
        <v>12777</v>
      </c>
      <c r="F5068" s="43"/>
      <c r="I5068"/>
      <c r="J5068"/>
      <c r="K5068"/>
      <c r="L5068"/>
    </row>
    <row r="5069" spans="1:12" x14ac:dyDescent="0.25">
      <c r="A5069" s="43" t="s">
        <v>12869</v>
      </c>
      <c r="B5069" s="43" t="s">
        <v>12778</v>
      </c>
      <c r="C5069" s="46">
        <v>1</v>
      </c>
      <c r="D5069" s="46">
        <v>166</v>
      </c>
      <c r="E5069" s="46" t="s">
        <v>12778</v>
      </c>
      <c r="F5069" s="43"/>
      <c r="I5069"/>
      <c r="J5069"/>
      <c r="K5069"/>
      <c r="L5069"/>
    </row>
    <row r="5070" spans="1:12" x14ac:dyDescent="0.25">
      <c r="A5070" s="43" t="s">
        <v>12869</v>
      </c>
      <c r="B5070" s="43" t="s">
        <v>12779</v>
      </c>
      <c r="C5070" s="46">
        <v>1</v>
      </c>
      <c r="D5070" s="46">
        <v>1275</v>
      </c>
      <c r="E5070" s="46" t="s">
        <v>12779</v>
      </c>
      <c r="F5070" s="43"/>
      <c r="I5070"/>
      <c r="J5070"/>
      <c r="K5070"/>
      <c r="L5070"/>
    </row>
    <row r="5071" spans="1:12" x14ac:dyDescent="0.25">
      <c r="A5071" s="43" t="s">
        <v>5574</v>
      </c>
      <c r="B5071" s="45" t="s">
        <v>10946</v>
      </c>
      <c r="C5071" s="46">
        <v>1</v>
      </c>
      <c r="D5071" s="46">
        <v>768</v>
      </c>
      <c r="E5071" s="46" t="s">
        <v>10946</v>
      </c>
      <c r="F5071" s="47"/>
      <c r="I5071"/>
      <c r="J5071"/>
      <c r="K5071"/>
      <c r="L5071"/>
    </row>
    <row r="5072" spans="1:12" x14ac:dyDescent="0.25">
      <c r="A5072" s="43" t="s">
        <v>5574</v>
      </c>
      <c r="B5072" s="45" t="s">
        <v>10947</v>
      </c>
      <c r="C5072" s="46">
        <v>1</v>
      </c>
      <c r="D5072" s="46">
        <v>1526</v>
      </c>
      <c r="E5072" s="46" t="s">
        <v>10947</v>
      </c>
      <c r="F5072" s="47"/>
      <c r="I5072"/>
      <c r="J5072"/>
      <c r="K5072"/>
      <c r="L5072"/>
    </row>
    <row r="5073" spans="1:12" x14ac:dyDescent="0.25">
      <c r="A5073" s="43" t="s">
        <v>5574</v>
      </c>
      <c r="B5073" s="45" t="s">
        <v>10948</v>
      </c>
      <c r="C5073" s="46">
        <v>1</v>
      </c>
      <c r="D5073" s="46">
        <v>734</v>
      </c>
      <c r="E5073" s="46" t="s">
        <v>10948</v>
      </c>
      <c r="F5073" s="47"/>
      <c r="I5073"/>
      <c r="J5073"/>
      <c r="K5073"/>
      <c r="L5073"/>
    </row>
    <row r="5074" spans="1:12" x14ac:dyDescent="0.25">
      <c r="A5074" s="43" t="s">
        <v>4429</v>
      </c>
      <c r="B5074" s="45" t="s">
        <v>10949</v>
      </c>
      <c r="C5074" s="46">
        <v>1</v>
      </c>
      <c r="D5074" s="46">
        <v>2209</v>
      </c>
      <c r="E5074" s="46" t="s">
        <v>10949</v>
      </c>
      <c r="F5074" s="47"/>
      <c r="I5074"/>
      <c r="J5074"/>
      <c r="K5074"/>
      <c r="L5074"/>
    </row>
    <row r="5075" spans="1:12" x14ac:dyDescent="0.25">
      <c r="A5075" s="43" t="s">
        <v>4429</v>
      </c>
      <c r="B5075" s="45" t="s">
        <v>10950</v>
      </c>
      <c r="C5075" s="46">
        <v>1</v>
      </c>
      <c r="D5075" s="46">
        <v>6577</v>
      </c>
      <c r="E5075" s="46" t="s">
        <v>10950</v>
      </c>
      <c r="F5075" s="47"/>
      <c r="I5075"/>
      <c r="J5075"/>
      <c r="K5075"/>
      <c r="L5075"/>
    </row>
    <row r="5076" spans="1:12" x14ac:dyDescent="0.25">
      <c r="A5076" s="43" t="s">
        <v>4429</v>
      </c>
      <c r="B5076" s="45" t="s">
        <v>10951</v>
      </c>
      <c r="C5076" s="46">
        <v>1</v>
      </c>
      <c r="D5076" s="46">
        <v>6029</v>
      </c>
      <c r="E5076" s="46" t="s">
        <v>10951</v>
      </c>
      <c r="F5076" s="47"/>
      <c r="I5076"/>
      <c r="J5076"/>
      <c r="K5076"/>
      <c r="L5076"/>
    </row>
    <row r="5077" spans="1:12" x14ac:dyDescent="0.25">
      <c r="A5077" s="43" t="s">
        <v>12870</v>
      </c>
      <c r="B5077" s="43" t="s">
        <v>12780</v>
      </c>
      <c r="C5077" s="46">
        <v>1</v>
      </c>
      <c r="D5077" s="46">
        <v>397</v>
      </c>
      <c r="E5077" s="46" t="s">
        <v>12780</v>
      </c>
      <c r="F5077" s="43"/>
      <c r="I5077"/>
      <c r="J5077"/>
      <c r="K5077"/>
      <c r="L5077"/>
    </row>
    <row r="5078" spans="1:12" x14ac:dyDescent="0.25">
      <c r="A5078" s="43" t="s">
        <v>12870</v>
      </c>
      <c r="B5078" s="43" t="s">
        <v>12781</v>
      </c>
      <c r="C5078" s="46">
        <v>1</v>
      </c>
      <c r="D5078" s="46">
        <v>532</v>
      </c>
      <c r="E5078" s="46" t="s">
        <v>12781</v>
      </c>
      <c r="F5078" s="43"/>
      <c r="I5078"/>
      <c r="J5078"/>
      <c r="K5078"/>
      <c r="L5078"/>
    </row>
    <row r="5079" spans="1:12" x14ac:dyDescent="0.25">
      <c r="A5079" s="43" t="s">
        <v>12870</v>
      </c>
      <c r="B5079" s="43" t="s">
        <v>12782</v>
      </c>
      <c r="C5079" s="46">
        <v>1</v>
      </c>
      <c r="D5079" s="46">
        <v>190</v>
      </c>
      <c r="E5079" s="46" t="s">
        <v>12782</v>
      </c>
      <c r="F5079" s="43"/>
      <c r="I5079"/>
      <c r="J5079"/>
      <c r="K5079"/>
      <c r="L5079"/>
    </row>
    <row r="5080" spans="1:12" x14ac:dyDescent="0.25">
      <c r="A5080" s="43" t="s">
        <v>5576</v>
      </c>
      <c r="B5080" s="45" t="s">
        <v>10952</v>
      </c>
      <c r="C5080" s="46">
        <v>1</v>
      </c>
      <c r="D5080" s="46">
        <v>187</v>
      </c>
      <c r="E5080" s="46" t="s">
        <v>10952</v>
      </c>
      <c r="F5080" s="47"/>
      <c r="I5080"/>
      <c r="J5080"/>
      <c r="K5080"/>
      <c r="L5080"/>
    </row>
    <row r="5081" spans="1:12" x14ac:dyDescent="0.25">
      <c r="A5081" s="43" t="s">
        <v>5576</v>
      </c>
      <c r="B5081" s="45" t="s">
        <v>10953</v>
      </c>
      <c r="C5081" s="46">
        <v>1</v>
      </c>
      <c r="D5081" s="46">
        <v>957</v>
      </c>
      <c r="E5081" s="46" t="s">
        <v>10953</v>
      </c>
      <c r="F5081" s="47"/>
      <c r="I5081"/>
      <c r="J5081"/>
      <c r="K5081"/>
      <c r="L5081"/>
    </row>
    <row r="5082" spans="1:12" x14ac:dyDescent="0.25">
      <c r="A5082" s="43" t="s">
        <v>5576</v>
      </c>
      <c r="B5082" s="45" t="s">
        <v>10954</v>
      </c>
      <c r="C5082" s="46">
        <v>1</v>
      </c>
      <c r="D5082" s="46">
        <v>970</v>
      </c>
      <c r="E5082" s="46" t="s">
        <v>10954</v>
      </c>
      <c r="F5082" s="47"/>
      <c r="I5082"/>
      <c r="J5082"/>
      <c r="K5082"/>
      <c r="L5082"/>
    </row>
    <row r="5083" spans="1:12" x14ac:dyDescent="0.25">
      <c r="A5083" s="43" t="s">
        <v>4430</v>
      </c>
      <c r="B5083" s="45" t="s">
        <v>10955</v>
      </c>
      <c r="C5083" s="46">
        <v>1</v>
      </c>
      <c r="D5083" s="46">
        <v>4609</v>
      </c>
      <c r="E5083" s="46" t="s">
        <v>10955</v>
      </c>
      <c r="F5083" s="47"/>
      <c r="I5083"/>
      <c r="J5083"/>
      <c r="K5083"/>
      <c r="L5083"/>
    </row>
    <row r="5084" spans="1:12" x14ac:dyDescent="0.25">
      <c r="A5084" s="43" t="s">
        <v>4430</v>
      </c>
      <c r="B5084" s="45" t="s">
        <v>10956</v>
      </c>
      <c r="C5084" s="46">
        <v>1</v>
      </c>
      <c r="D5084" s="46">
        <v>5678</v>
      </c>
      <c r="E5084" s="46" t="s">
        <v>10956</v>
      </c>
      <c r="F5084" s="47"/>
      <c r="I5084"/>
      <c r="J5084"/>
      <c r="K5084"/>
      <c r="L5084"/>
    </row>
    <row r="5085" spans="1:12" x14ac:dyDescent="0.25">
      <c r="A5085" s="43" t="s">
        <v>4430</v>
      </c>
      <c r="B5085" s="45" t="s">
        <v>10957</v>
      </c>
      <c r="C5085" s="46">
        <v>1</v>
      </c>
      <c r="D5085" s="46">
        <v>4043</v>
      </c>
      <c r="E5085" s="46" t="s">
        <v>10957</v>
      </c>
      <c r="F5085" s="47"/>
      <c r="I5085"/>
      <c r="J5085"/>
      <c r="K5085"/>
      <c r="L5085"/>
    </row>
    <row r="5086" spans="1:12" x14ac:dyDescent="0.25">
      <c r="A5086" s="43" t="s">
        <v>5578</v>
      </c>
      <c r="B5086" s="45" t="s">
        <v>10958</v>
      </c>
      <c r="C5086" s="46">
        <v>1</v>
      </c>
      <c r="D5086" s="46">
        <v>644</v>
      </c>
      <c r="E5086" s="46" t="s">
        <v>10958</v>
      </c>
      <c r="F5086" s="47"/>
      <c r="I5086"/>
      <c r="J5086"/>
      <c r="K5086"/>
      <c r="L5086"/>
    </row>
    <row r="5087" spans="1:12" x14ac:dyDescent="0.25">
      <c r="A5087" s="43" t="s">
        <v>5578</v>
      </c>
      <c r="B5087" s="45" t="s">
        <v>10959</v>
      </c>
      <c r="C5087" s="46">
        <v>1</v>
      </c>
      <c r="D5087" s="46">
        <v>595</v>
      </c>
      <c r="E5087" s="46" t="s">
        <v>10959</v>
      </c>
      <c r="F5087" s="47"/>
      <c r="I5087"/>
      <c r="J5087"/>
      <c r="K5087"/>
      <c r="L5087"/>
    </row>
    <row r="5088" spans="1:12" x14ac:dyDescent="0.25">
      <c r="A5088" s="43" t="s">
        <v>5578</v>
      </c>
      <c r="B5088" s="45" t="s">
        <v>10960</v>
      </c>
      <c r="C5088" s="46">
        <v>1</v>
      </c>
      <c r="D5088" s="46">
        <v>1665</v>
      </c>
      <c r="E5088" s="46" t="s">
        <v>10960</v>
      </c>
      <c r="F5088" s="47"/>
      <c r="I5088"/>
      <c r="J5088"/>
      <c r="K5088"/>
      <c r="L5088"/>
    </row>
    <row r="5089" spans="1:12" x14ac:dyDescent="0.25">
      <c r="A5089" s="43" t="s">
        <v>4431</v>
      </c>
      <c r="B5089" s="45" t="s">
        <v>10961</v>
      </c>
      <c r="C5089" s="46">
        <v>1</v>
      </c>
      <c r="D5089" s="46">
        <v>3223</v>
      </c>
      <c r="E5089" s="46" t="s">
        <v>10961</v>
      </c>
      <c r="F5089" s="47"/>
      <c r="I5089"/>
      <c r="J5089"/>
      <c r="K5089"/>
      <c r="L5089"/>
    </row>
    <row r="5090" spans="1:12" x14ac:dyDescent="0.25">
      <c r="A5090" s="43" t="s">
        <v>4431</v>
      </c>
      <c r="B5090" s="45" t="s">
        <v>10962</v>
      </c>
      <c r="C5090" s="46">
        <v>1</v>
      </c>
      <c r="D5090" s="46">
        <v>5942</v>
      </c>
      <c r="E5090" s="46" t="s">
        <v>10962</v>
      </c>
      <c r="F5090" s="47"/>
      <c r="I5090"/>
      <c r="J5090"/>
      <c r="K5090"/>
      <c r="L5090"/>
    </row>
    <row r="5091" spans="1:12" x14ac:dyDescent="0.25">
      <c r="A5091" s="43" t="s">
        <v>4431</v>
      </c>
      <c r="B5091" s="45" t="s">
        <v>10963</v>
      </c>
      <c r="C5091" s="46">
        <v>1</v>
      </c>
      <c r="D5091" s="46">
        <v>1323</v>
      </c>
      <c r="E5091" s="46" t="s">
        <v>10963</v>
      </c>
      <c r="F5091" s="47"/>
      <c r="I5091"/>
      <c r="J5091"/>
      <c r="K5091"/>
      <c r="L5091"/>
    </row>
    <row r="5092" spans="1:12" x14ac:dyDescent="0.25">
      <c r="A5092" s="43" t="s">
        <v>5580</v>
      </c>
      <c r="B5092" s="45" t="s">
        <v>10964</v>
      </c>
      <c r="C5092" s="46">
        <v>1</v>
      </c>
      <c r="D5092" s="46">
        <v>1811</v>
      </c>
      <c r="E5092" s="46" t="s">
        <v>10964</v>
      </c>
      <c r="F5092" s="47"/>
      <c r="I5092"/>
      <c r="J5092"/>
      <c r="K5092"/>
      <c r="L5092"/>
    </row>
    <row r="5093" spans="1:12" x14ac:dyDescent="0.25">
      <c r="A5093" s="43" t="s">
        <v>5580</v>
      </c>
      <c r="B5093" s="45" t="s">
        <v>10965</v>
      </c>
      <c r="C5093" s="46">
        <v>1</v>
      </c>
      <c r="D5093" s="46">
        <v>2481</v>
      </c>
      <c r="E5093" s="46" t="s">
        <v>10965</v>
      </c>
      <c r="F5093" s="47"/>
      <c r="I5093"/>
      <c r="J5093"/>
      <c r="K5093"/>
      <c r="L5093"/>
    </row>
    <row r="5094" spans="1:12" x14ac:dyDescent="0.25">
      <c r="A5094" s="43" t="s">
        <v>5580</v>
      </c>
      <c r="B5094" s="45" t="s">
        <v>10966</v>
      </c>
      <c r="C5094" s="46">
        <v>1</v>
      </c>
      <c r="D5094" s="46">
        <v>482</v>
      </c>
      <c r="E5094" s="46" t="s">
        <v>10966</v>
      </c>
      <c r="F5094" s="47"/>
      <c r="I5094"/>
      <c r="J5094"/>
      <c r="K5094"/>
      <c r="L5094"/>
    </row>
    <row r="5095" spans="1:12" x14ac:dyDescent="0.25">
      <c r="A5095" s="43" t="s">
        <v>4432</v>
      </c>
      <c r="B5095" s="45" t="s">
        <v>10967</v>
      </c>
      <c r="C5095" s="46">
        <v>1</v>
      </c>
      <c r="D5095" s="46">
        <v>3982</v>
      </c>
      <c r="E5095" s="46" t="s">
        <v>10967</v>
      </c>
      <c r="F5095" s="47"/>
      <c r="I5095"/>
      <c r="J5095"/>
      <c r="K5095"/>
      <c r="L5095"/>
    </row>
    <row r="5096" spans="1:12" x14ac:dyDescent="0.25">
      <c r="A5096" s="43" t="s">
        <v>4432</v>
      </c>
      <c r="B5096" s="45" t="s">
        <v>10968</v>
      </c>
      <c r="C5096" s="46">
        <v>1</v>
      </c>
      <c r="D5096" s="46">
        <v>2878</v>
      </c>
      <c r="E5096" s="46" t="s">
        <v>10968</v>
      </c>
      <c r="F5096" s="47"/>
      <c r="I5096"/>
      <c r="J5096"/>
      <c r="K5096"/>
      <c r="L5096"/>
    </row>
    <row r="5097" spans="1:12" x14ac:dyDescent="0.25">
      <c r="A5097" s="43" t="s">
        <v>4432</v>
      </c>
      <c r="B5097" s="45" t="s">
        <v>10969</v>
      </c>
      <c r="C5097" s="46">
        <v>1</v>
      </c>
      <c r="D5097" s="46">
        <v>3146</v>
      </c>
      <c r="E5097" s="46" t="s">
        <v>10969</v>
      </c>
      <c r="F5097" s="47"/>
      <c r="I5097"/>
      <c r="J5097"/>
      <c r="K5097"/>
      <c r="L5097"/>
    </row>
    <row r="5098" spans="1:12" x14ac:dyDescent="0.25">
      <c r="A5098" s="43" t="s">
        <v>12871</v>
      </c>
      <c r="B5098" s="43" t="s">
        <v>12783</v>
      </c>
      <c r="C5098" s="46">
        <v>1</v>
      </c>
      <c r="D5098" s="46">
        <v>561</v>
      </c>
      <c r="E5098" s="46" t="s">
        <v>12783</v>
      </c>
      <c r="F5098" s="43"/>
      <c r="I5098"/>
      <c r="J5098"/>
      <c r="K5098"/>
      <c r="L5098"/>
    </row>
    <row r="5099" spans="1:12" x14ac:dyDescent="0.25">
      <c r="A5099" s="43" t="s">
        <v>12871</v>
      </c>
      <c r="B5099" s="43" t="s">
        <v>12784</v>
      </c>
      <c r="C5099" s="46">
        <v>1</v>
      </c>
      <c r="D5099" s="46">
        <v>359</v>
      </c>
      <c r="E5099" s="46" t="s">
        <v>12784</v>
      </c>
      <c r="F5099" s="43"/>
      <c r="I5099"/>
      <c r="J5099"/>
      <c r="K5099"/>
      <c r="L5099"/>
    </row>
    <row r="5100" spans="1:12" x14ac:dyDescent="0.25">
      <c r="A5100" s="43" t="s">
        <v>12871</v>
      </c>
      <c r="B5100" s="43" t="s">
        <v>12785</v>
      </c>
      <c r="C5100" s="46">
        <v>1</v>
      </c>
      <c r="D5100" s="46">
        <v>594</v>
      </c>
      <c r="E5100" s="46" t="s">
        <v>12785</v>
      </c>
      <c r="F5100" s="43"/>
      <c r="I5100"/>
      <c r="J5100"/>
      <c r="K5100"/>
      <c r="L5100"/>
    </row>
    <row r="5101" spans="1:12" x14ac:dyDescent="0.25">
      <c r="A5101" s="43" t="s">
        <v>5582</v>
      </c>
      <c r="B5101" s="45" t="s">
        <v>10970</v>
      </c>
      <c r="C5101" s="46">
        <v>1</v>
      </c>
      <c r="D5101" s="46">
        <v>3363</v>
      </c>
      <c r="E5101" s="46" t="s">
        <v>10970</v>
      </c>
      <c r="F5101" s="47"/>
      <c r="I5101"/>
      <c r="J5101"/>
      <c r="K5101"/>
      <c r="L5101"/>
    </row>
    <row r="5102" spans="1:12" x14ac:dyDescent="0.25">
      <c r="A5102" s="43" t="s">
        <v>5582</v>
      </c>
      <c r="B5102" s="45" t="s">
        <v>10971</v>
      </c>
      <c r="C5102" s="46">
        <v>1</v>
      </c>
      <c r="D5102" s="46">
        <v>375</v>
      </c>
      <c r="E5102" s="46" t="s">
        <v>10971</v>
      </c>
      <c r="F5102" s="47"/>
      <c r="I5102"/>
      <c r="J5102"/>
      <c r="K5102"/>
      <c r="L5102"/>
    </row>
    <row r="5103" spans="1:12" x14ac:dyDescent="0.25">
      <c r="A5103" s="43" t="s">
        <v>5582</v>
      </c>
      <c r="B5103" s="45" t="s">
        <v>10972</v>
      </c>
      <c r="C5103" s="46">
        <v>1</v>
      </c>
      <c r="D5103" s="46">
        <v>3174</v>
      </c>
      <c r="E5103" s="46" t="s">
        <v>10972</v>
      </c>
      <c r="F5103" s="47"/>
      <c r="I5103"/>
      <c r="J5103"/>
      <c r="K5103"/>
      <c r="L5103"/>
    </row>
    <row r="5104" spans="1:12" x14ac:dyDescent="0.25">
      <c r="A5104" s="43" t="s">
        <v>4433</v>
      </c>
      <c r="B5104" s="45" t="s">
        <v>10973</v>
      </c>
      <c r="C5104" s="46">
        <v>1</v>
      </c>
      <c r="D5104" s="46">
        <v>1995</v>
      </c>
      <c r="E5104" s="46" t="s">
        <v>10973</v>
      </c>
      <c r="F5104" s="47"/>
      <c r="I5104"/>
      <c r="J5104"/>
      <c r="K5104"/>
      <c r="L5104"/>
    </row>
    <row r="5105" spans="1:12" x14ac:dyDescent="0.25">
      <c r="A5105" s="43" t="s">
        <v>4433</v>
      </c>
      <c r="B5105" s="45" t="s">
        <v>10974</v>
      </c>
      <c r="C5105" s="46">
        <v>1</v>
      </c>
      <c r="D5105" s="46">
        <v>2009</v>
      </c>
      <c r="E5105" s="46" t="s">
        <v>10974</v>
      </c>
      <c r="F5105" s="47"/>
      <c r="I5105"/>
      <c r="J5105"/>
      <c r="K5105"/>
      <c r="L5105"/>
    </row>
    <row r="5106" spans="1:12" x14ac:dyDescent="0.25">
      <c r="A5106" s="43" t="s">
        <v>4433</v>
      </c>
      <c r="B5106" s="45" t="s">
        <v>10975</v>
      </c>
      <c r="C5106" s="46">
        <v>1</v>
      </c>
      <c r="D5106" s="46">
        <v>1805</v>
      </c>
      <c r="E5106" s="46" t="s">
        <v>10975</v>
      </c>
      <c r="F5106" s="47"/>
      <c r="I5106"/>
      <c r="J5106"/>
      <c r="K5106"/>
      <c r="L5106"/>
    </row>
    <row r="5107" spans="1:12" x14ac:dyDescent="0.25">
      <c r="A5107" s="43" t="s">
        <v>4434</v>
      </c>
      <c r="B5107" s="45" t="s">
        <v>10976</v>
      </c>
      <c r="C5107" s="46">
        <v>1</v>
      </c>
      <c r="D5107" s="46">
        <v>1263</v>
      </c>
      <c r="E5107" s="46" t="s">
        <v>10976</v>
      </c>
      <c r="F5107" s="47"/>
      <c r="I5107"/>
      <c r="J5107"/>
      <c r="K5107"/>
      <c r="L5107"/>
    </row>
    <row r="5108" spans="1:12" x14ac:dyDescent="0.25">
      <c r="A5108" s="43" t="s">
        <v>4434</v>
      </c>
      <c r="B5108" s="45" t="s">
        <v>10977</v>
      </c>
      <c r="C5108" s="46">
        <v>1</v>
      </c>
      <c r="D5108" s="46">
        <v>2117</v>
      </c>
      <c r="E5108" s="46" t="s">
        <v>10977</v>
      </c>
      <c r="F5108" s="47"/>
      <c r="I5108"/>
      <c r="J5108"/>
      <c r="K5108"/>
      <c r="L5108"/>
    </row>
    <row r="5109" spans="1:12" x14ac:dyDescent="0.25">
      <c r="A5109" s="43" t="s">
        <v>4434</v>
      </c>
      <c r="B5109" s="45" t="s">
        <v>10978</v>
      </c>
      <c r="C5109" s="46">
        <v>1</v>
      </c>
      <c r="D5109" s="46">
        <v>2080</v>
      </c>
      <c r="E5109" s="46" t="s">
        <v>10978</v>
      </c>
      <c r="F5109" s="47"/>
      <c r="I5109"/>
      <c r="J5109"/>
      <c r="K5109"/>
      <c r="L5109"/>
    </row>
    <row r="5110" spans="1:12" x14ac:dyDescent="0.25">
      <c r="A5110" s="43" t="s">
        <v>4435</v>
      </c>
      <c r="B5110" s="45" t="s">
        <v>10979</v>
      </c>
      <c r="C5110" s="46">
        <v>1</v>
      </c>
      <c r="D5110" s="46">
        <v>357</v>
      </c>
      <c r="E5110" s="46" t="s">
        <v>10979</v>
      </c>
      <c r="F5110" s="47"/>
      <c r="I5110"/>
      <c r="J5110"/>
      <c r="K5110"/>
      <c r="L5110"/>
    </row>
    <row r="5111" spans="1:12" x14ac:dyDescent="0.25">
      <c r="A5111" s="43" t="s">
        <v>4435</v>
      </c>
      <c r="B5111" s="45" t="s">
        <v>10980</v>
      </c>
      <c r="C5111" s="46">
        <v>1</v>
      </c>
      <c r="D5111" s="46">
        <v>2293</v>
      </c>
      <c r="E5111" s="46" t="s">
        <v>10980</v>
      </c>
      <c r="F5111" s="47"/>
      <c r="I5111"/>
      <c r="J5111"/>
      <c r="K5111"/>
      <c r="L5111"/>
    </row>
    <row r="5112" spans="1:12" x14ac:dyDescent="0.25">
      <c r="A5112" s="43" t="s">
        <v>4435</v>
      </c>
      <c r="B5112" s="45" t="s">
        <v>10981</v>
      </c>
      <c r="C5112" s="46">
        <v>1</v>
      </c>
      <c r="D5112" s="46">
        <v>717</v>
      </c>
      <c r="E5112" s="46" t="s">
        <v>10981</v>
      </c>
      <c r="F5112" s="47"/>
      <c r="I5112"/>
      <c r="J5112"/>
      <c r="K5112"/>
      <c r="L5112"/>
    </row>
    <row r="5113" spans="1:12" x14ac:dyDescent="0.25">
      <c r="A5113" s="43" t="s">
        <v>4436</v>
      </c>
      <c r="B5113" s="45" t="s">
        <v>10982</v>
      </c>
      <c r="C5113" s="46">
        <v>1</v>
      </c>
      <c r="D5113" s="46">
        <v>3958</v>
      </c>
      <c r="E5113" s="46" t="s">
        <v>10982</v>
      </c>
      <c r="F5113" s="47"/>
      <c r="I5113"/>
      <c r="J5113"/>
      <c r="K5113"/>
      <c r="L5113"/>
    </row>
    <row r="5114" spans="1:12" x14ac:dyDescent="0.25">
      <c r="A5114" s="43" t="s">
        <v>4436</v>
      </c>
      <c r="B5114" s="45" t="s">
        <v>10983</v>
      </c>
      <c r="C5114" s="46">
        <v>1</v>
      </c>
      <c r="D5114" s="46">
        <v>2081</v>
      </c>
      <c r="E5114" s="46" t="s">
        <v>10983</v>
      </c>
      <c r="F5114" s="47"/>
      <c r="I5114"/>
      <c r="J5114"/>
      <c r="K5114"/>
      <c r="L5114"/>
    </row>
    <row r="5115" spans="1:12" x14ac:dyDescent="0.25">
      <c r="A5115" s="43" t="s">
        <v>4436</v>
      </c>
      <c r="B5115" s="45" t="s">
        <v>10984</v>
      </c>
      <c r="C5115" s="46">
        <v>1</v>
      </c>
      <c r="D5115" s="46">
        <v>3028</v>
      </c>
      <c r="E5115" s="46" t="s">
        <v>10984</v>
      </c>
      <c r="F5115" s="47"/>
      <c r="I5115"/>
      <c r="J5115"/>
      <c r="K5115"/>
      <c r="L5115"/>
    </row>
    <row r="5116" spans="1:12" x14ac:dyDescent="0.25">
      <c r="A5116" s="43" t="s">
        <v>5587</v>
      </c>
      <c r="B5116" s="45" t="s">
        <v>10985</v>
      </c>
      <c r="C5116" s="46">
        <v>1</v>
      </c>
      <c r="D5116" s="46">
        <v>1479</v>
      </c>
      <c r="E5116" s="46" t="s">
        <v>10985</v>
      </c>
      <c r="F5116" s="47"/>
      <c r="I5116"/>
      <c r="J5116"/>
      <c r="K5116"/>
      <c r="L5116"/>
    </row>
    <row r="5117" spans="1:12" x14ac:dyDescent="0.25">
      <c r="A5117" s="43" t="s">
        <v>5587</v>
      </c>
      <c r="B5117" s="45" t="s">
        <v>10986</v>
      </c>
      <c r="C5117" s="46">
        <v>1</v>
      </c>
      <c r="D5117" s="46">
        <v>1392</v>
      </c>
      <c r="E5117" s="46" t="s">
        <v>10986</v>
      </c>
      <c r="F5117" s="47"/>
      <c r="I5117"/>
      <c r="J5117"/>
      <c r="K5117"/>
      <c r="L5117"/>
    </row>
    <row r="5118" spans="1:12" x14ac:dyDescent="0.25">
      <c r="A5118" s="43" t="s">
        <v>5587</v>
      </c>
      <c r="B5118" s="45" t="s">
        <v>10987</v>
      </c>
      <c r="C5118" s="46">
        <v>1</v>
      </c>
      <c r="D5118" s="46">
        <v>875</v>
      </c>
      <c r="E5118" s="46" t="s">
        <v>10987</v>
      </c>
      <c r="F5118" s="47"/>
      <c r="I5118"/>
      <c r="J5118"/>
      <c r="K5118"/>
      <c r="L5118"/>
    </row>
    <row r="5119" spans="1:12" x14ac:dyDescent="0.25">
      <c r="A5119" s="43" t="s">
        <v>4437</v>
      </c>
      <c r="B5119" s="45" t="s">
        <v>10988</v>
      </c>
      <c r="C5119" s="46">
        <v>1</v>
      </c>
      <c r="D5119" s="46">
        <v>4847</v>
      </c>
      <c r="E5119" s="46" t="s">
        <v>10988</v>
      </c>
      <c r="F5119" s="47"/>
      <c r="I5119"/>
      <c r="J5119"/>
      <c r="K5119"/>
      <c r="L5119"/>
    </row>
    <row r="5120" spans="1:12" x14ac:dyDescent="0.25">
      <c r="A5120" s="43" t="s">
        <v>4437</v>
      </c>
      <c r="B5120" s="45" t="s">
        <v>10989</v>
      </c>
      <c r="C5120" s="46">
        <v>1</v>
      </c>
      <c r="D5120" s="46">
        <v>622</v>
      </c>
      <c r="E5120" s="46" t="s">
        <v>10989</v>
      </c>
      <c r="F5120" s="47"/>
      <c r="I5120"/>
      <c r="J5120"/>
      <c r="K5120"/>
      <c r="L5120"/>
    </row>
    <row r="5121" spans="1:12" x14ac:dyDescent="0.25">
      <c r="A5121" s="43" t="s">
        <v>4437</v>
      </c>
      <c r="B5121" s="45" t="s">
        <v>10990</v>
      </c>
      <c r="C5121" s="46">
        <v>1</v>
      </c>
      <c r="D5121" s="46">
        <v>1324</v>
      </c>
      <c r="E5121" s="46" t="s">
        <v>10990</v>
      </c>
      <c r="F5121" s="47"/>
      <c r="I5121"/>
      <c r="J5121"/>
      <c r="K5121"/>
      <c r="L5121"/>
    </row>
    <row r="5122" spans="1:12" x14ac:dyDescent="0.25">
      <c r="A5122" s="43" t="s">
        <v>4438</v>
      </c>
      <c r="B5122" s="45" t="s">
        <v>10991</v>
      </c>
      <c r="C5122" s="46">
        <v>1</v>
      </c>
      <c r="D5122" s="46">
        <v>4864</v>
      </c>
      <c r="E5122" s="46" t="s">
        <v>10991</v>
      </c>
      <c r="F5122" s="47"/>
      <c r="I5122"/>
      <c r="J5122"/>
      <c r="K5122"/>
      <c r="L5122"/>
    </row>
    <row r="5123" spans="1:12" x14ac:dyDescent="0.25">
      <c r="A5123" s="43" t="s">
        <v>4438</v>
      </c>
      <c r="B5123" s="45" t="s">
        <v>10992</v>
      </c>
      <c r="C5123" s="46">
        <v>1</v>
      </c>
      <c r="D5123" s="46">
        <v>4080</v>
      </c>
      <c r="E5123" s="46" t="s">
        <v>10992</v>
      </c>
      <c r="F5123" s="47"/>
      <c r="I5123"/>
      <c r="J5123"/>
      <c r="K5123"/>
      <c r="L5123"/>
    </row>
    <row r="5124" spans="1:12" x14ac:dyDescent="0.25">
      <c r="A5124" s="43" t="s">
        <v>4438</v>
      </c>
      <c r="B5124" s="45" t="s">
        <v>10993</v>
      </c>
      <c r="C5124" s="46">
        <v>1</v>
      </c>
      <c r="D5124" s="46">
        <v>3481</v>
      </c>
      <c r="E5124" s="46" t="s">
        <v>10993</v>
      </c>
      <c r="F5124" s="47"/>
      <c r="I5124"/>
      <c r="J5124"/>
      <c r="K5124"/>
      <c r="L5124"/>
    </row>
    <row r="5125" spans="1:12" x14ac:dyDescent="0.25">
      <c r="A5125" s="43" t="s">
        <v>4439</v>
      </c>
      <c r="B5125" s="45" t="s">
        <v>10994</v>
      </c>
      <c r="C5125" s="46">
        <v>1</v>
      </c>
      <c r="D5125" s="46">
        <v>5310</v>
      </c>
      <c r="E5125" s="46" t="s">
        <v>10994</v>
      </c>
      <c r="F5125" s="47"/>
      <c r="I5125"/>
      <c r="J5125"/>
      <c r="K5125"/>
      <c r="L5125"/>
    </row>
    <row r="5126" spans="1:12" x14ac:dyDescent="0.25">
      <c r="A5126" s="43" t="s">
        <v>4439</v>
      </c>
      <c r="B5126" s="45" t="s">
        <v>10995</v>
      </c>
      <c r="C5126" s="46">
        <v>1</v>
      </c>
      <c r="D5126" s="46">
        <v>1278</v>
      </c>
      <c r="E5126" s="46" t="s">
        <v>10995</v>
      </c>
      <c r="F5126" s="47"/>
      <c r="I5126"/>
      <c r="J5126"/>
      <c r="K5126"/>
      <c r="L5126"/>
    </row>
    <row r="5127" spans="1:12" x14ac:dyDescent="0.25">
      <c r="A5127" s="43" t="s">
        <v>4439</v>
      </c>
      <c r="B5127" s="45" t="s">
        <v>10996</v>
      </c>
      <c r="C5127" s="46">
        <v>1</v>
      </c>
      <c r="D5127" s="46">
        <v>1242</v>
      </c>
      <c r="E5127" s="46" t="s">
        <v>10996</v>
      </c>
      <c r="F5127" s="47"/>
      <c r="I5127"/>
      <c r="J5127"/>
      <c r="K5127"/>
      <c r="L5127"/>
    </row>
    <row r="5128" spans="1:12" x14ac:dyDescent="0.25">
      <c r="A5128" s="43" t="s">
        <v>4440</v>
      </c>
      <c r="B5128" s="45" t="s">
        <v>10997</v>
      </c>
      <c r="C5128" s="46">
        <v>1</v>
      </c>
      <c r="D5128" s="46">
        <v>2967</v>
      </c>
      <c r="E5128" s="46" t="s">
        <v>10997</v>
      </c>
      <c r="F5128" s="47"/>
      <c r="I5128"/>
      <c r="J5128"/>
      <c r="K5128"/>
      <c r="L5128"/>
    </row>
    <row r="5129" spans="1:12" x14ac:dyDescent="0.25">
      <c r="A5129" s="43" t="s">
        <v>4440</v>
      </c>
      <c r="B5129" s="45" t="s">
        <v>10998</v>
      </c>
      <c r="C5129" s="46">
        <v>1</v>
      </c>
      <c r="D5129" s="46">
        <v>2702</v>
      </c>
      <c r="E5129" s="46" t="s">
        <v>10998</v>
      </c>
      <c r="F5129" s="47"/>
      <c r="I5129"/>
      <c r="J5129"/>
      <c r="K5129"/>
      <c r="L5129"/>
    </row>
    <row r="5130" spans="1:12" x14ac:dyDescent="0.25">
      <c r="A5130" s="43" t="s">
        <v>4440</v>
      </c>
      <c r="B5130" s="45" t="s">
        <v>10999</v>
      </c>
      <c r="C5130" s="46">
        <v>1</v>
      </c>
      <c r="D5130" s="46">
        <v>2220</v>
      </c>
      <c r="E5130" s="46" t="s">
        <v>10999</v>
      </c>
      <c r="F5130" s="47"/>
      <c r="I5130"/>
      <c r="J5130"/>
      <c r="K5130"/>
      <c r="L5130"/>
    </row>
    <row r="5131" spans="1:12" x14ac:dyDescent="0.25">
      <c r="A5131" s="43" t="s">
        <v>4441</v>
      </c>
      <c r="B5131" s="45" t="s">
        <v>11000</v>
      </c>
      <c r="C5131" s="46">
        <v>1</v>
      </c>
      <c r="D5131" s="46">
        <v>2386</v>
      </c>
      <c r="E5131" s="46" t="s">
        <v>11000</v>
      </c>
      <c r="F5131" s="47"/>
      <c r="I5131"/>
      <c r="J5131"/>
      <c r="K5131"/>
      <c r="L5131"/>
    </row>
    <row r="5132" spans="1:12" x14ac:dyDescent="0.25">
      <c r="A5132" s="43" t="s">
        <v>4441</v>
      </c>
      <c r="B5132" s="45" t="s">
        <v>11001</v>
      </c>
      <c r="C5132" s="46">
        <v>1</v>
      </c>
      <c r="D5132" s="46">
        <v>7751</v>
      </c>
      <c r="E5132" s="46" t="s">
        <v>11001</v>
      </c>
      <c r="F5132" s="47"/>
      <c r="I5132"/>
      <c r="J5132"/>
      <c r="K5132"/>
      <c r="L5132"/>
    </row>
    <row r="5133" spans="1:12" x14ac:dyDescent="0.25">
      <c r="A5133" s="43" t="s">
        <v>4441</v>
      </c>
      <c r="B5133" s="45" t="s">
        <v>11002</v>
      </c>
      <c r="C5133" s="46">
        <v>1</v>
      </c>
      <c r="D5133" s="46">
        <v>4226</v>
      </c>
      <c r="E5133" s="46" t="s">
        <v>11002</v>
      </c>
      <c r="F5133" s="47"/>
      <c r="I5133"/>
      <c r="J5133"/>
      <c r="K5133"/>
      <c r="L5133"/>
    </row>
    <row r="5134" spans="1:12" x14ac:dyDescent="0.25">
      <c r="A5134" s="43" t="s">
        <v>12902</v>
      </c>
      <c r="B5134" s="43" t="s">
        <v>12427</v>
      </c>
      <c r="C5134" s="46">
        <v>0</v>
      </c>
      <c r="D5134" s="46">
        <v>0</v>
      </c>
      <c r="E5134" s="46" t="s">
        <v>12427</v>
      </c>
      <c r="F5134" s="43"/>
      <c r="I5134"/>
      <c r="J5134"/>
      <c r="K5134"/>
      <c r="L5134"/>
    </row>
    <row r="5135" spans="1:12" x14ac:dyDescent="0.25">
      <c r="A5135" s="43" t="s">
        <v>12902</v>
      </c>
      <c r="B5135" s="43" t="s">
        <v>12428</v>
      </c>
      <c r="C5135" s="46">
        <v>0</v>
      </c>
      <c r="D5135" s="46">
        <v>0</v>
      </c>
      <c r="E5135" s="46" t="s">
        <v>12428</v>
      </c>
      <c r="F5135" s="43"/>
      <c r="I5135"/>
      <c r="J5135"/>
      <c r="K5135"/>
      <c r="L5135"/>
    </row>
    <row r="5136" spans="1:12" x14ac:dyDescent="0.25">
      <c r="A5136" s="43" t="s">
        <v>12902</v>
      </c>
      <c r="B5136" s="43" t="s">
        <v>12429</v>
      </c>
      <c r="C5136" s="46">
        <v>0</v>
      </c>
      <c r="D5136" s="46">
        <v>0</v>
      </c>
      <c r="E5136" s="46" t="s">
        <v>12429</v>
      </c>
      <c r="F5136" s="43"/>
      <c r="I5136"/>
      <c r="J5136"/>
      <c r="K5136"/>
      <c r="L5136"/>
    </row>
    <row r="5137" spans="1:12" x14ac:dyDescent="0.25">
      <c r="A5137" s="43" t="s">
        <v>4442</v>
      </c>
      <c r="B5137" s="45" t="s">
        <v>11003</v>
      </c>
      <c r="C5137" s="46">
        <v>1</v>
      </c>
      <c r="D5137" s="46">
        <v>2857</v>
      </c>
      <c r="E5137" s="46" t="s">
        <v>11003</v>
      </c>
      <c r="F5137" s="47"/>
      <c r="I5137"/>
      <c r="J5137"/>
      <c r="K5137"/>
      <c r="L5137"/>
    </row>
    <row r="5138" spans="1:12" x14ac:dyDescent="0.25">
      <c r="A5138" s="43" t="s">
        <v>4442</v>
      </c>
      <c r="B5138" s="45" t="s">
        <v>11004</v>
      </c>
      <c r="C5138" s="46">
        <v>1</v>
      </c>
      <c r="D5138" s="46">
        <v>2942</v>
      </c>
      <c r="E5138" s="46" t="s">
        <v>11004</v>
      </c>
      <c r="F5138" s="47"/>
      <c r="I5138"/>
      <c r="J5138"/>
      <c r="K5138"/>
      <c r="L5138"/>
    </row>
    <row r="5139" spans="1:12" x14ac:dyDescent="0.25">
      <c r="A5139" s="43" t="s">
        <v>4442</v>
      </c>
      <c r="B5139" s="45" t="s">
        <v>11005</v>
      </c>
      <c r="C5139" s="46">
        <v>1</v>
      </c>
      <c r="D5139" s="46">
        <v>1282</v>
      </c>
      <c r="E5139" s="46" t="s">
        <v>11005</v>
      </c>
      <c r="F5139" s="47"/>
      <c r="I5139"/>
      <c r="J5139"/>
      <c r="K5139"/>
      <c r="L5139"/>
    </row>
    <row r="5140" spans="1:12" x14ac:dyDescent="0.25">
      <c r="A5140" s="43" t="s">
        <v>4443</v>
      </c>
      <c r="B5140" s="45" t="s">
        <v>11006</v>
      </c>
      <c r="C5140" s="46">
        <v>1</v>
      </c>
      <c r="D5140" s="46">
        <v>2585</v>
      </c>
      <c r="E5140" s="46" t="s">
        <v>11006</v>
      </c>
      <c r="F5140" s="47"/>
      <c r="I5140"/>
      <c r="J5140"/>
      <c r="K5140"/>
      <c r="L5140"/>
    </row>
    <row r="5141" spans="1:12" x14ac:dyDescent="0.25">
      <c r="A5141" s="43" t="s">
        <v>4443</v>
      </c>
      <c r="B5141" s="45" t="s">
        <v>11007</v>
      </c>
      <c r="C5141" s="46">
        <v>1</v>
      </c>
      <c r="D5141" s="46">
        <v>1071</v>
      </c>
      <c r="E5141" s="46" t="s">
        <v>11007</v>
      </c>
      <c r="F5141" s="47"/>
      <c r="I5141"/>
      <c r="J5141"/>
      <c r="K5141"/>
      <c r="L5141"/>
    </row>
    <row r="5142" spans="1:12" x14ac:dyDescent="0.25">
      <c r="A5142" s="43" t="s">
        <v>4443</v>
      </c>
      <c r="B5142" s="45" t="s">
        <v>11008</v>
      </c>
      <c r="C5142" s="46">
        <v>1</v>
      </c>
      <c r="D5142" s="46">
        <v>1427</v>
      </c>
      <c r="E5142" s="46" t="s">
        <v>11008</v>
      </c>
      <c r="F5142" s="47"/>
      <c r="I5142"/>
      <c r="J5142"/>
      <c r="K5142"/>
      <c r="L5142"/>
    </row>
    <row r="5143" spans="1:12" x14ac:dyDescent="0.25">
      <c r="A5143" s="43" t="s">
        <v>4444</v>
      </c>
      <c r="B5143" s="45" t="s">
        <v>11009</v>
      </c>
      <c r="C5143" s="46">
        <v>1</v>
      </c>
      <c r="D5143" s="46">
        <v>6506</v>
      </c>
      <c r="E5143" s="46" t="s">
        <v>11009</v>
      </c>
      <c r="F5143" s="47"/>
      <c r="I5143"/>
      <c r="J5143"/>
      <c r="K5143"/>
      <c r="L5143"/>
    </row>
    <row r="5144" spans="1:12" x14ac:dyDescent="0.25">
      <c r="A5144" s="43" t="s">
        <v>4444</v>
      </c>
      <c r="B5144" s="45" t="s">
        <v>11010</v>
      </c>
      <c r="C5144" s="46">
        <v>1</v>
      </c>
      <c r="D5144" s="46">
        <v>2900</v>
      </c>
      <c r="E5144" s="46" t="s">
        <v>11010</v>
      </c>
      <c r="F5144" s="47"/>
      <c r="I5144"/>
      <c r="J5144"/>
      <c r="K5144"/>
      <c r="L5144"/>
    </row>
    <row r="5145" spans="1:12" x14ac:dyDescent="0.25">
      <c r="A5145" s="43" t="s">
        <v>4444</v>
      </c>
      <c r="B5145" s="45" t="s">
        <v>11011</v>
      </c>
      <c r="C5145" s="46">
        <v>1</v>
      </c>
      <c r="D5145" s="46">
        <v>5831</v>
      </c>
      <c r="E5145" s="46" t="s">
        <v>11011</v>
      </c>
      <c r="F5145" s="47"/>
      <c r="I5145"/>
      <c r="J5145"/>
      <c r="K5145"/>
      <c r="L5145"/>
    </row>
    <row r="5146" spans="1:12" x14ac:dyDescent="0.25">
      <c r="A5146" s="43" t="s">
        <v>5590</v>
      </c>
      <c r="B5146" s="45" t="s">
        <v>11012</v>
      </c>
      <c r="C5146" s="46">
        <v>1</v>
      </c>
      <c r="D5146" s="46">
        <v>1708</v>
      </c>
      <c r="E5146" s="46" t="s">
        <v>11012</v>
      </c>
      <c r="F5146" s="47"/>
      <c r="I5146"/>
      <c r="J5146"/>
      <c r="K5146"/>
      <c r="L5146"/>
    </row>
    <row r="5147" spans="1:12" x14ac:dyDescent="0.25">
      <c r="A5147" s="43" t="s">
        <v>5590</v>
      </c>
      <c r="B5147" s="45" t="s">
        <v>11013</v>
      </c>
      <c r="C5147" s="46">
        <v>1</v>
      </c>
      <c r="D5147" s="46">
        <v>4183</v>
      </c>
      <c r="E5147" s="46" t="s">
        <v>11013</v>
      </c>
      <c r="F5147" s="47"/>
      <c r="I5147"/>
      <c r="J5147"/>
      <c r="K5147"/>
      <c r="L5147"/>
    </row>
    <row r="5148" spans="1:12" x14ac:dyDescent="0.25">
      <c r="A5148" s="43" t="s">
        <v>5590</v>
      </c>
      <c r="B5148" s="45" t="s">
        <v>11014</v>
      </c>
      <c r="C5148" s="46">
        <v>1</v>
      </c>
      <c r="D5148" s="46">
        <v>1549</v>
      </c>
      <c r="E5148" s="46" t="s">
        <v>11014</v>
      </c>
      <c r="F5148" s="47"/>
      <c r="I5148"/>
      <c r="J5148"/>
      <c r="K5148"/>
      <c r="L5148"/>
    </row>
    <row r="5149" spans="1:12" x14ac:dyDescent="0.25">
      <c r="A5149" s="43" t="s">
        <v>4445</v>
      </c>
      <c r="B5149" s="45" t="s">
        <v>11015</v>
      </c>
      <c r="C5149" s="46">
        <v>1</v>
      </c>
      <c r="D5149" s="46">
        <v>3853</v>
      </c>
      <c r="E5149" s="46" t="s">
        <v>11015</v>
      </c>
      <c r="F5149" s="47"/>
      <c r="I5149"/>
      <c r="J5149"/>
      <c r="K5149"/>
      <c r="L5149"/>
    </row>
    <row r="5150" spans="1:12" x14ac:dyDescent="0.25">
      <c r="A5150" s="43" t="s">
        <v>4445</v>
      </c>
      <c r="B5150" s="45" t="s">
        <v>11016</v>
      </c>
      <c r="C5150" s="46">
        <v>1</v>
      </c>
      <c r="D5150" s="46">
        <v>2975</v>
      </c>
      <c r="E5150" s="46" t="s">
        <v>11016</v>
      </c>
      <c r="F5150" s="47"/>
      <c r="I5150"/>
      <c r="J5150"/>
      <c r="K5150"/>
      <c r="L5150"/>
    </row>
    <row r="5151" spans="1:12" x14ac:dyDescent="0.25">
      <c r="A5151" s="43" t="s">
        <v>4445</v>
      </c>
      <c r="B5151" s="45" t="s">
        <v>11017</v>
      </c>
      <c r="C5151" s="46">
        <v>1</v>
      </c>
      <c r="D5151" s="46">
        <v>3584</v>
      </c>
      <c r="E5151" s="46" t="s">
        <v>11017</v>
      </c>
      <c r="F5151" s="47"/>
      <c r="I5151"/>
      <c r="J5151"/>
      <c r="K5151"/>
      <c r="L5151"/>
    </row>
    <row r="5152" spans="1:12" x14ac:dyDescent="0.25">
      <c r="A5152" s="43" t="s">
        <v>4446</v>
      </c>
      <c r="B5152" s="43" t="s">
        <v>12786</v>
      </c>
      <c r="C5152" s="46">
        <v>1</v>
      </c>
      <c r="D5152" s="46">
        <v>1912</v>
      </c>
      <c r="E5152" s="46" t="s">
        <v>12786</v>
      </c>
      <c r="F5152" s="43"/>
      <c r="I5152"/>
      <c r="J5152"/>
      <c r="K5152"/>
      <c r="L5152"/>
    </row>
    <row r="5153" spans="1:12" x14ac:dyDescent="0.25">
      <c r="A5153" s="43" t="s">
        <v>4446</v>
      </c>
      <c r="B5153" s="45" t="s">
        <v>11018</v>
      </c>
      <c r="C5153" s="46">
        <v>1</v>
      </c>
      <c r="D5153" s="46">
        <v>4480</v>
      </c>
      <c r="E5153" s="46" t="s">
        <v>11018</v>
      </c>
      <c r="F5153" s="47"/>
      <c r="I5153"/>
      <c r="J5153"/>
      <c r="K5153"/>
      <c r="L5153"/>
    </row>
    <row r="5154" spans="1:12" x14ac:dyDescent="0.25">
      <c r="A5154" s="43" t="s">
        <v>4446</v>
      </c>
      <c r="B5154" s="45" t="s">
        <v>11019</v>
      </c>
      <c r="C5154" s="46">
        <v>1</v>
      </c>
      <c r="D5154" s="46">
        <v>2059</v>
      </c>
      <c r="E5154" s="46" t="s">
        <v>11019</v>
      </c>
      <c r="F5154" s="47"/>
      <c r="I5154"/>
      <c r="J5154"/>
      <c r="K5154"/>
      <c r="L5154"/>
    </row>
    <row r="5155" spans="1:12" x14ac:dyDescent="0.25">
      <c r="A5155" s="43" t="s">
        <v>4446</v>
      </c>
      <c r="B5155" s="45" t="s">
        <v>11020</v>
      </c>
      <c r="C5155" s="46">
        <v>1</v>
      </c>
      <c r="D5155" s="46">
        <v>2963</v>
      </c>
      <c r="E5155" s="46" t="s">
        <v>11020</v>
      </c>
      <c r="F5155" s="47"/>
      <c r="I5155"/>
      <c r="J5155"/>
      <c r="K5155"/>
      <c r="L5155"/>
    </row>
    <row r="5156" spans="1:12" x14ac:dyDescent="0.25">
      <c r="A5156" s="43" t="s">
        <v>12872</v>
      </c>
      <c r="B5156" s="45" t="s">
        <v>11021</v>
      </c>
      <c r="C5156" s="46">
        <v>0</v>
      </c>
      <c r="D5156" s="46" t="e">
        <v>#N/A</v>
      </c>
      <c r="E5156" s="46" t="s">
        <v>11021</v>
      </c>
      <c r="F5156" s="47" t="s">
        <v>12314</v>
      </c>
      <c r="I5156"/>
      <c r="J5156"/>
      <c r="K5156"/>
      <c r="L5156"/>
    </row>
    <row r="5157" spans="1:12" x14ac:dyDescent="0.25">
      <c r="A5157" s="43" t="s">
        <v>4447</v>
      </c>
      <c r="B5157" s="45" t="s">
        <v>11022</v>
      </c>
      <c r="C5157" s="46">
        <v>1</v>
      </c>
      <c r="D5157" s="46">
        <v>8163</v>
      </c>
      <c r="E5157" s="46" t="s">
        <v>11022</v>
      </c>
      <c r="F5157" s="47"/>
      <c r="I5157"/>
      <c r="J5157"/>
      <c r="K5157"/>
      <c r="L5157"/>
    </row>
    <row r="5158" spans="1:12" x14ac:dyDescent="0.25">
      <c r="A5158" s="43" t="s">
        <v>4447</v>
      </c>
      <c r="B5158" s="45" t="s">
        <v>11023</v>
      </c>
      <c r="C5158" s="46">
        <v>1</v>
      </c>
      <c r="D5158" s="46">
        <v>2694</v>
      </c>
      <c r="E5158" s="46" t="s">
        <v>11023</v>
      </c>
      <c r="F5158" s="47"/>
      <c r="I5158"/>
      <c r="J5158"/>
      <c r="K5158"/>
      <c r="L5158"/>
    </row>
    <row r="5159" spans="1:12" x14ac:dyDescent="0.25">
      <c r="A5159" s="43" t="s">
        <v>4448</v>
      </c>
      <c r="B5159" s="45" t="s">
        <v>11024</v>
      </c>
      <c r="C5159" s="46">
        <v>1</v>
      </c>
      <c r="D5159" s="46">
        <v>4501</v>
      </c>
      <c r="E5159" s="46" t="s">
        <v>11024</v>
      </c>
      <c r="F5159" s="47"/>
      <c r="I5159"/>
      <c r="J5159"/>
      <c r="K5159"/>
      <c r="L5159"/>
    </row>
    <row r="5160" spans="1:12" x14ac:dyDescent="0.25">
      <c r="A5160" s="43" t="s">
        <v>4448</v>
      </c>
      <c r="B5160" s="45" t="s">
        <v>11025</v>
      </c>
      <c r="C5160" s="46">
        <v>1</v>
      </c>
      <c r="D5160" s="46">
        <v>4192</v>
      </c>
      <c r="E5160" s="46" t="s">
        <v>11025</v>
      </c>
      <c r="F5160" s="47"/>
      <c r="I5160"/>
      <c r="J5160"/>
      <c r="K5160"/>
      <c r="L5160"/>
    </row>
    <row r="5161" spans="1:12" x14ac:dyDescent="0.25">
      <c r="A5161" s="43" t="s">
        <v>4448</v>
      </c>
      <c r="B5161" s="45" t="s">
        <v>11026</v>
      </c>
      <c r="C5161" s="46">
        <v>1</v>
      </c>
      <c r="D5161" s="46">
        <v>2697</v>
      </c>
      <c r="E5161" s="46" t="s">
        <v>11026</v>
      </c>
      <c r="F5161" s="47"/>
      <c r="I5161"/>
      <c r="J5161"/>
      <c r="K5161"/>
      <c r="L5161"/>
    </row>
    <row r="5162" spans="1:12" x14ac:dyDescent="0.25">
      <c r="A5162" s="43" t="s">
        <v>4449</v>
      </c>
      <c r="B5162" s="45" t="s">
        <v>11027</v>
      </c>
      <c r="C5162" s="46">
        <v>1</v>
      </c>
      <c r="D5162" s="46">
        <v>12143</v>
      </c>
      <c r="E5162" s="46" t="s">
        <v>11027</v>
      </c>
      <c r="F5162" s="47"/>
      <c r="I5162"/>
      <c r="J5162"/>
      <c r="K5162"/>
      <c r="L5162"/>
    </row>
    <row r="5163" spans="1:12" x14ac:dyDescent="0.25">
      <c r="A5163" s="43" t="s">
        <v>4449</v>
      </c>
      <c r="B5163" s="45" t="s">
        <v>11028</v>
      </c>
      <c r="C5163" s="46">
        <v>1</v>
      </c>
      <c r="D5163" s="46">
        <v>6342</v>
      </c>
      <c r="E5163" s="46" t="s">
        <v>11028</v>
      </c>
      <c r="F5163" s="47"/>
      <c r="I5163"/>
      <c r="J5163"/>
      <c r="K5163"/>
      <c r="L5163"/>
    </row>
    <row r="5164" spans="1:12" x14ac:dyDescent="0.25">
      <c r="A5164" s="43" t="s">
        <v>4449</v>
      </c>
      <c r="B5164" s="45" t="s">
        <v>11029</v>
      </c>
      <c r="C5164" s="46">
        <v>1</v>
      </c>
      <c r="D5164" s="46">
        <v>3023</v>
      </c>
      <c r="E5164" s="46" t="s">
        <v>11029</v>
      </c>
      <c r="F5164" s="47"/>
      <c r="I5164"/>
      <c r="J5164"/>
      <c r="K5164"/>
      <c r="L5164"/>
    </row>
    <row r="5165" spans="1:12" x14ac:dyDescent="0.25">
      <c r="A5165" s="43" t="s">
        <v>5594</v>
      </c>
      <c r="B5165" s="45" t="s">
        <v>11030</v>
      </c>
      <c r="C5165" s="46">
        <v>1</v>
      </c>
      <c r="D5165" s="46">
        <v>839</v>
      </c>
      <c r="E5165" s="46" t="s">
        <v>11030</v>
      </c>
      <c r="F5165" s="47"/>
      <c r="I5165"/>
      <c r="J5165"/>
      <c r="K5165"/>
      <c r="L5165"/>
    </row>
    <row r="5166" spans="1:12" x14ac:dyDescent="0.25">
      <c r="A5166" s="43" t="s">
        <v>5594</v>
      </c>
      <c r="B5166" s="45" t="s">
        <v>11031</v>
      </c>
      <c r="C5166" s="46">
        <v>1</v>
      </c>
      <c r="D5166" s="46">
        <v>1189</v>
      </c>
      <c r="E5166" s="46" t="s">
        <v>11031</v>
      </c>
      <c r="F5166" s="47"/>
      <c r="I5166"/>
      <c r="J5166"/>
      <c r="K5166"/>
      <c r="L5166"/>
    </row>
    <row r="5167" spans="1:12" x14ac:dyDescent="0.25">
      <c r="A5167" s="43" t="s">
        <v>5594</v>
      </c>
      <c r="B5167" s="45" t="s">
        <v>11032</v>
      </c>
      <c r="C5167" s="46">
        <v>1</v>
      </c>
      <c r="D5167" s="46">
        <v>3657</v>
      </c>
      <c r="E5167" s="46" t="s">
        <v>11032</v>
      </c>
      <c r="F5167" s="47"/>
      <c r="I5167"/>
      <c r="J5167"/>
      <c r="K5167"/>
      <c r="L5167"/>
    </row>
    <row r="5168" spans="1:12" x14ac:dyDescent="0.25">
      <c r="A5168" s="43" t="s">
        <v>4450</v>
      </c>
      <c r="B5168" s="45" t="s">
        <v>11033</v>
      </c>
      <c r="C5168" s="46">
        <v>1</v>
      </c>
      <c r="D5168" s="46">
        <v>1670</v>
      </c>
      <c r="E5168" s="46" t="s">
        <v>11033</v>
      </c>
      <c r="F5168" s="47"/>
      <c r="I5168"/>
      <c r="J5168"/>
      <c r="K5168"/>
      <c r="L5168"/>
    </row>
    <row r="5169" spans="1:12" x14ac:dyDescent="0.25">
      <c r="A5169" s="43" t="s">
        <v>4450</v>
      </c>
      <c r="B5169" s="45" t="s">
        <v>11034</v>
      </c>
      <c r="C5169" s="46">
        <v>1</v>
      </c>
      <c r="D5169" s="46">
        <v>4912</v>
      </c>
      <c r="E5169" s="46" t="s">
        <v>11034</v>
      </c>
      <c r="F5169" s="47"/>
      <c r="I5169"/>
      <c r="J5169"/>
      <c r="K5169"/>
      <c r="L5169"/>
    </row>
    <row r="5170" spans="1:12" x14ac:dyDescent="0.25">
      <c r="A5170" s="43" t="s">
        <v>4450</v>
      </c>
      <c r="B5170" s="45" t="s">
        <v>11035</v>
      </c>
      <c r="C5170" s="46">
        <v>1</v>
      </c>
      <c r="D5170" s="46">
        <v>3939</v>
      </c>
      <c r="E5170" s="46" t="s">
        <v>11035</v>
      </c>
      <c r="F5170" s="47"/>
      <c r="I5170"/>
      <c r="J5170"/>
      <c r="K5170"/>
      <c r="L5170"/>
    </row>
    <row r="5171" spans="1:12" x14ac:dyDescent="0.25">
      <c r="A5171" s="43" t="s">
        <v>4451</v>
      </c>
      <c r="B5171" s="45" t="s">
        <v>11036</v>
      </c>
      <c r="C5171" s="46">
        <v>1</v>
      </c>
      <c r="D5171" s="46">
        <v>7933</v>
      </c>
      <c r="E5171" s="46" t="s">
        <v>11036</v>
      </c>
      <c r="F5171" s="47"/>
      <c r="I5171"/>
      <c r="J5171"/>
      <c r="K5171"/>
      <c r="L5171"/>
    </row>
    <row r="5172" spans="1:12" x14ac:dyDescent="0.25">
      <c r="A5172" s="43" t="s">
        <v>4451</v>
      </c>
      <c r="B5172" s="51" t="s">
        <v>11037</v>
      </c>
      <c r="C5172" s="46">
        <v>1</v>
      </c>
      <c r="D5172" s="46">
        <v>11422</v>
      </c>
      <c r="E5172" s="46" t="s">
        <v>11037</v>
      </c>
      <c r="F5172" s="47"/>
      <c r="I5172"/>
      <c r="J5172"/>
      <c r="K5172"/>
      <c r="L5172"/>
    </row>
    <row r="5173" spans="1:12" x14ac:dyDescent="0.25">
      <c r="A5173" s="43" t="s">
        <v>4451</v>
      </c>
      <c r="B5173" s="51" t="s">
        <v>11038</v>
      </c>
      <c r="C5173" s="46">
        <v>1</v>
      </c>
      <c r="D5173" s="46">
        <v>5735</v>
      </c>
      <c r="E5173" s="46" t="s">
        <v>11038</v>
      </c>
      <c r="F5173" s="47"/>
      <c r="I5173"/>
      <c r="J5173"/>
      <c r="K5173"/>
      <c r="L5173"/>
    </row>
    <row r="5174" spans="1:12" x14ac:dyDescent="0.25">
      <c r="A5174" s="43" t="s">
        <v>12903</v>
      </c>
      <c r="B5174" s="43" t="s">
        <v>12430</v>
      </c>
      <c r="C5174" s="46">
        <v>0</v>
      </c>
      <c r="D5174" s="46">
        <v>0</v>
      </c>
      <c r="E5174" s="46" t="s">
        <v>12430</v>
      </c>
      <c r="F5174" s="43"/>
      <c r="I5174"/>
      <c r="J5174"/>
      <c r="K5174"/>
      <c r="L5174"/>
    </row>
    <row r="5175" spans="1:12" x14ac:dyDescent="0.25">
      <c r="A5175" s="43" t="s">
        <v>12903</v>
      </c>
      <c r="B5175" s="43" t="s">
        <v>12431</v>
      </c>
      <c r="C5175" s="46">
        <v>0</v>
      </c>
      <c r="D5175" s="46">
        <v>0</v>
      </c>
      <c r="E5175" s="46" t="s">
        <v>12431</v>
      </c>
      <c r="F5175" s="43"/>
      <c r="I5175"/>
      <c r="J5175"/>
      <c r="K5175"/>
      <c r="L5175"/>
    </row>
    <row r="5176" spans="1:12" x14ac:dyDescent="0.25">
      <c r="A5176" s="43" t="s">
        <v>12903</v>
      </c>
      <c r="B5176" s="43" t="s">
        <v>12432</v>
      </c>
      <c r="C5176" s="46">
        <v>0</v>
      </c>
      <c r="D5176" s="46">
        <v>0</v>
      </c>
      <c r="E5176" s="46" t="s">
        <v>12432</v>
      </c>
      <c r="F5176" s="43"/>
      <c r="I5176"/>
      <c r="J5176"/>
      <c r="K5176"/>
      <c r="L5176"/>
    </row>
    <row r="5177" spans="1:12" x14ac:dyDescent="0.25">
      <c r="A5177" s="43" t="s">
        <v>4452</v>
      </c>
      <c r="B5177" s="51" t="s">
        <v>11039</v>
      </c>
      <c r="C5177" s="46">
        <v>1</v>
      </c>
      <c r="D5177" s="46">
        <v>2331</v>
      </c>
      <c r="E5177" s="46" t="s">
        <v>11039</v>
      </c>
      <c r="F5177" s="47"/>
      <c r="I5177"/>
      <c r="J5177"/>
      <c r="K5177"/>
      <c r="L5177"/>
    </row>
    <row r="5178" spans="1:12" x14ac:dyDescent="0.25">
      <c r="A5178" s="43" t="s">
        <v>4452</v>
      </c>
      <c r="B5178" s="45" t="s">
        <v>11040</v>
      </c>
      <c r="C5178" s="46">
        <v>1</v>
      </c>
      <c r="D5178" s="46">
        <v>1745</v>
      </c>
      <c r="E5178" s="46" t="s">
        <v>11040</v>
      </c>
      <c r="F5178" s="47"/>
      <c r="I5178"/>
      <c r="J5178"/>
      <c r="K5178"/>
      <c r="L5178"/>
    </row>
    <row r="5179" spans="1:12" x14ac:dyDescent="0.25">
      <c r="A5179" s="43" t="s">
        <v>4452</v>
      </c>
      <c r="B5179" s="45" t="s">
        <v>11041</v>
      </c>
      <c r="C5179" s="46">
        <v>1</v>
      </c>
      <c r="D5179" s="46">
        <v>1939</v>
      </c>
      <c r="E5179" s="46" t="s">
        <v>11041</v>
      </c>
      <c r="F5179" s="47"/>
      <c r="I5179"/>
      <c r="J5179"/>
      <c r="K5179"/>
      <c r="L5179"/>
    </row>
    <row r="5180" spans="1:12" x14ac:dyDescent="0.25">
      <c r="A5180" s="43" t="s">
        <v>4453</v>
      </c>
      <c r="B5180" s="45" t="s">
        <v>11042</v>
      </c>
      <c r="C5180" s="46">
        <v>1</v>
      </c>
      <c r="D5180" s="46">
        <v>3929</v>
      </c>
      <c r="E5180" s="46" t="s">
        <v>11042</v>
      </c>
      <c r="F5180" s="47"/>
      <c r="I5180"/>
      <c r="J5180"/>
      <c r="K5180"/>
      <c r="L5180"/>
    </row>
    <row r="5181" spans="1:12" x14ac:dyDescent="0.25">
      <c r="A5181" s="43" t="s">
        <v>4453</v>
      </c>
      <c r="B5181" s="45" t="s">
        <v>11043</v>
      </c>
      <c r="C5181" s="46">
        <v>1</v>
      </c>
      <c r="D5181" s="46">
        <v>2627</v>
      </c>
      <c r="E5181" s="46" t="s">
        <v>11043</v>
      </c>
      <c r="F5181" s="47"/>
      <c r="I5181"/>
      <c r="J5181"/>
      <c r="K5181"/>
      <c r="L5181"/>
    </row>
    <row r="5182" spans="1:12" x14ac:dyDescent="0.25">
      <c r="A5182" s="43" t="s">
        <v>4453</v>
      </c>
      <c r="B5182" s="45" t="s">
        <v>11044</v>
      </c>
      <c r="C5182" s="46">
        <v>1</v>
      </c>
      <c r="D5182" s="46">
        <v>1209</v>
      </c>
      <c r="E5182" s="46" t="s">
        <v>11044</v>
      </c>
      <c r="F5182" s="47"/>
      <c r="I5182"/>
      <c r="J5182"/>
      <c r="K5182"/>
      <c r="L5182"/>
    </row>
    <row r="5183" spans="1:12" x14ac:dyDescent="0.25">
      <c r="A5183" s="43" t="s">
        <v>4454</v>
      </c>
      <c r="B5183" s="45" t="s">
        <v>11045</v>
      </c>
      <c r="C5183" s="46">
        <v>1</v>
      </c>
      <c r="D5183" s="46">
        <v>289</v>
      </c>
      <c r="E5183" s="46" t="s">
        <v>11045</v>
      </c>
      <c r="F5183" s="47"/>
      <c r="I5183"/>
      <c r="J5183"/>
      <c r="K5183"/>
      <c r="L5183"/>
    </row>
    <row r="5184" spans="1:12" x14ac:dyDescent="0.25">
      <c r="A5184" s="43" t="s">
        <v>4454</v>
      </c>
      <c r="B5184" s="45" t="s">
        <v>11046</v>
      </c>
      <c r="C5184" s="46">
        <v>1</v>
      </c>
      <c r="D5184" s="46">
        <v>2872</v>
      </c>
      <c r="E5184" s="46" t="s">
        <v>11046</v>
      </c>
      <c r="F5184" s="47"/>
      <c r="I5184"/>
      <c r="J5184"/>
      <c r="K5184"/>
      <c r="L5184"/>
    </row>
    <row r="5185" spans="1:12" x14ac:dyDescent="0.25">
      <c r="A5185" s="43" t="s">
        <v>4454</v>
      </c>
      <c r="B5185" s="45" t="s">
        <v>11047</v>
      </c>
      <c r="C5185" s="46">
        <v>1</v>
      </c>
      <c r="D5185" s="46">
        <v>895</v>
      </c>
      <c r="E5185" s="46" t="s">
        <v>11047</v>
      </c>
      <c r="F5185" s="47"/>
      <c r="I5185"/>
      <c r="J5185"/>
      <c r="K5185"/>
      <c r="L5185"/>
    </row>
    <row r="5186" spans="1:12" x14ac:dyDescent="0.25">
      <c r="A5186" s="43" t="s">
        <v>4455</v>
      </c>
      <c r="B5186" s="45" t="s">
        <v>11048</v>
      </c>
      <c r="C5186" s="46">
        <v>1</v>
      </c>
      <c r="D5186" s="46">
        <v>876</v>
      </c>
      <c r="E5186" s="46" t="s">
        <v>11048</v>
      </c>
      <c r="F5186" s="47"/>
      <c r="I5186"/>
      <c r="J5186"/>
      <c r="K5186"/>
      <c r="L5186"/>
    </row>
    <row r="5187" spans="1:12" x14ac:dyDescent="0.25">
      <c r="A5187" s="43" t="s">
        <v>4455</v>
      </c>
      <c r="B5187" s="45" t="s">
        <v>11049</v>
      </c>
      <c r="C5187" s="46">
        <v>1</v>
      </c>
      <c r="D5187" s="46">
        <v>2569</v>
      </c>
      <c r="E5187" s="46" t="s">
        <v>11049</v>
      </c>
      <c r="F5187" s="47"/>
      <c r="I5187"/>
      <c r="J5187"/>
      <c r="K5187"/>
      <c r="L5187"/>
    </row>
    <row r="5188" spans="1:12" x14ac:dyDescent="0.25">
      <c r="A5188" s="43" t="s">
        <v>4455</v>
      </c>
      <c r="B5188" s="45" t="s">
        <v>11050</v>
      </c>
      <c r="C5188" s="46">
        <v>1</v>
      </c>
      <c r="D5188" s="46">
        <v>0</v>
      </c>
      <c r="E5188" s="46" t="s">
        <v>11050</v>
      </c>
      <c r="F5188" s="47"/>
      <c r="I5188"/>
      <c r="J5188"/>
      <c r="K5188"/>
      <c r="L5188"/>
    </row>
    <row r="5189" spans="1:12" x14ac:dyDescent="0.25">
      <c r="A5189" s="43" t="s">
        <v>2948</v>
      </c>
      <c r="B5189" s="45" t="s">
        <v>11051</v>
      </c>
      <c r="C5189" s="46">
        <v>1</v>
      </c>
      <c r="D5189" s="46">
        <v>3972</v>
      </c>
      <c r="E5189" s="46" t="s">
        <v>11051</v>
      </c>
      <c r="F5189" s="47"/>
      <c r="I5189"/>
      <c r="J5189"/>
      <c r="K5189"/>
      <c r="L5189"/>
    </row>
    <row r="5190" spans="1:12" x14ac:dyDescent="0.25">
      <c r="A5190" s="43" t="s">
        <v>2948</v>
      </c>
      <c r="B5190" s="45" t="s">
        <v>11052</v>
      </c>
      <c r="C5190" s="46">
        <v>1</v>
      </c>
      <c r="D5190" s="46">
        <v>1584</v>
      </c>
      <c r="E5190" s="46" t="s">
        <v>11052</v>
      </c>
      <c r="F5190" s="47"/>
      <c r="I5190"/>
      <c r="J5190"/>
      <c r="K5190"/>
      <c r="L5190"/>
    </row>
    <row r="5191" spans="1:12" x14ac:dyDescent="0.25">
      <c r="A5191" s="43" t="s">
        <v>2948</v>
      </c>
      <c r="B5191" s="45" t="s">
        <v>11053</v>
      </c>
      <c r="C5191" s="46">
        <v>1</v>
      </c>
      <c r="D5191" s="46">
        <v>1373</v>
      </c>
      <c r="E5191" s="46" t="s">
        <v>11053</v>
      </c>
      <c r="F5191" s="47"/>
      <c r="I5191"/>
      <c r="J5191"/>
      <c r="K5191"/>
      <c r="L5191"/>
    </row>
    <row r="5192" spans="1:12" x14ac:dyDescent="0.25">
      <c r="A5192" s="43" t="s">
        <v>4456</v>
      </c>
      <c r="B5192" s="45" t="s">
        <v>11054</v>
      </c>
      <c r="C5192" s="46">
        <v>1</v>
      </c>
      <c r="D5192" s="46">
        <v>540</v>
      </c>
      <c r="E5192" s="46" t="s">
        <v>11054</v>
      </c>
      <c r="F5192" s="47"/>
      <c r="I5192"/>
      <c r="J5192"/>
      <c r="K5192"/>
      <c r="L5192"/>
    </row>
    <row r="5193" spans="1:12" x14ac:dyDescent="0.25">
      <c r="A5193" s="43" t="s">
        <v>4456</v>
      </c>
      <c r="B5193" s="45" t="s">
        <v>11055</v>
      </c>
      <c r="C5193" s="46">
        <v>1</v>
      </c>
      <c r="D5193" s="46">
        <v>588</v>
      </c>
      <c r="E5193" s="46" t="s">
        <v>11055</v>
      </c>
      <c r="F5193" s="47"/>
      <c r="I5193"/>
      <c r="J5193"/>
      <c r="K5193"/>
      <c r="L5193"/>
    </row>
    <row r="5194" spans="1:12" x14ac:dyDescent="0.25">
      <c r="A5194" s="43" t="s">
        <v>4456</v>
      </c>
      <c r="B5194" s="45" t="s">
        <v>11056</v>
      </c>
      <c r="C5194" s="46">
        <v>1</v>
      </c>
      <c r="D5194" s="46">
        <v>2214</v>
      </c>
      <c r="E5194" s="46" t="s">
        <v>11056</v>
      </c>
      <c r="F5194" s="47"/>
      <c r="I5194"/>
      <c r="J5194"/>
      <c r="K5194"/>
      <c r="L5194"/>
    </row>
    <row r="5195" spans="1:12" x14ac:dyDescent="0.25">
      <c r="A5195" s="43" t="s">
        <v>4457</v>
      </c>
      <c r="B5195" s="45" t="s">
        <v>11057</v>
      </c>
      <c r="C5195" s="46">
        <v>1</v>
      </c>
      <c r="D5195" s="46">
        <v>976</v>
      </c>
      <c r="E5195" s="46" t="s">
        <v>11057</v>
      </c>
      <c r="F5195" s="47"/>
      <c r="I5195"/>
      <c r="J5195"/>
      <c r="K5195"/>
      <c r="L5195"/>
    </row>
    <row r="5196" spans="1:12" x14ac:dyDescent="0.25">
      <c r="A5196" s="43" t="s">
        <v>4457</v>
      </c>
      <c r="B5196" s="45" t="s">
        <v>11058</v>
      </c>
      <c r="C5196" s="46">
        <v>1</v>
      </c>
      <c r="D5196" s="46">
        <v>1201</v>
      </c>
      <c r="E5196" s="46" t="s">
        <v>11058</v>
      </c>
      <c r="F5196" s="47"/>
      <c r="I5196"/>
      <c r="J5196"/>
      <c r="K5196"/>
      <c r="L5196"/>
    </row>
    <row r="5197" spans="1:12" x14ac:dyDescent="0.25">
      <c r="A5197" s="43" t="s">
        <v>4457</v>
      </c>
      <c r="B5197" s="45" t="s">
        <v>11059</v>
      </c>
      <c r="C5197" s="46">
        <v>1</v>
      </c>
      <c r="D5197" s="46">
        <v>1592</v>
      </c>
      <c r="E5197" s="46" t="s">
        <v>11059</v>
      </c>
      <c r="F5197" s="47"/>
      <c r="I5197"/>
      <c r="J5197"/>
      <c r="K5197"/>
      <c r="L5197"/>
    </row>
    <row r="5198" spans="1:12" x14ac:dyDescent="0.25">
      <c r="A5198" s="43" t="s">
        <v>4458</v>
      </c>
      <c r="B5198" s="45" t="s">
        <v>11060</v>
      </c>
      <c r="C5198" s="46">
        <v>1</v>
      </c>
      <c r="D5198" s="46">
        <v>2852</v>
      </c>
      <c r="E5198" s="46" t="s">
        <v>11060</v>
      </c>
      <c r="F5198" s="47"/>
      <c r="I5198"/>
      <c r="J5198"/>
      <c r="K5198"/>
      <c r="L5198"/>
    </row>
    <row r="5199" spans="1:12" x14ac:dyDescent="0.25">
      <c r="A5199" s="43" t="s">
        <v>4458</v>
      </c>
      <c r="B5199" s="45" t="s">
        <v>11061</v>
      </c>
      <c r="C5199" s="46">
        <v>1</v>
      </c>
      <c r="D5199" s="46">
        <v>1263</v>
      </c>
      <c r="E5199" s="46" t="s">
        <v>11061</v>
      </c>
      <c r="F5199" s="47"/>
      <c r="I5199"/>
      <c r="J5199"/>
      <c r="K5199"/>
      <c r="L5199"/>
    </row>
    <row r="5200" spans="1:12" x14ac:dyDescent="0.25">
      <c r="A5200" s="43" t="s">
        <v>4458</v>
      </c>
      <c r="B5200" s="45" t="s">
        <v>11062</v>
      </c>
      <c r="C5200" s="46">
        <v>1</v>
      </c>
      <c r="D5200" s="46">
        <v>2431</v>
      </c>
      <c r="E5200" s="46" t="s">
        <v>11062</v>
      </c>
      <c r="F5200" s="47"/>
      <c r="I5200"/>
      <c r="J5200"/>
      <c r="K5200"/>
      <c r="L5200"/>
    </row>
    <row r="5201" spans="1:12" x14ac:dyDescent="0.25">
      <c r="A5201" s="43" t="s">
        <v>4459</v>
      </c>
      <c r="B5201" s="45" t="s">
        <v>11063</v>
      </c>
      <c r="C5201" s="46">
        <v>1</v>
      </c>
      <c r="D5201" s="46">
        <v>2503</v>
      </c>
      <c r="E5201" s="46" t="s">
        <v>11063</v>
      </c>
      <c r="F5201" s="47"/>
      <c r="I5201"/>
      <c r="J5201"/>
      <c r="K5201"/>
      <c r="L5201"/>
    </row>
    <row r="5202" spans="1:12" x14ac:dyDescent="0.25">
      <c r="A5202" s="43" t="s">
        <v>4459</v>
      </c>
      <c r="B5202" s="45" t="s">
        <v>11064</v>
      </c>
      <c r="C5202" s="46">
        <v>1</v>
      </c>
      <c r="D5202" s="46">
        <v>1466</v>
      </c>
      <c r="E5202" s="46" t="s">
        <v>11064</v>
      </c>
      <c r="F5202" s="47"/>
      <c r="I5202"/>
      <c r="J5202"/>
      <c r="K5202"/>
      <c r="L5202"/>
    </row>
    <row r="5203" spans="1:12" x14ac:dyDescent="0.25">
      <c r="A5203" s="43" t="s">
        <v>4459</v>
      </c>
      <c r="B5203" s="45" t="s">
        <v>11065</v>
      </c>
      <c r="C5203" s="46">
        <v>1</v>
      </c>
      <c r="D5203" s="46">
        <v>1460</v>
      </c>
      <c r="E5203" s="46" t="s">
        <v>11065</v>
      </c>
      <c r="F5203" s="47"/>
      <c r="I5203"/>
      <c r="J5203"/>
      <c r="K5203"/>
      <c r="L5203"/>
    </row>
    <row r="5204" spans="1:12" x14ac:dyDescent="0.25">
      <c r="A5204" s="43" t="s">
        <v>4460</v>
      </c>
      <c r="B5204" s="43" t="s">
        <v>12787</v>
      </c>
      <c r="C5204" s="46">
        <v>1</v>
      </c>
      <c r="D5204" s="46">
        <v>3375</v>
      </c>
      <c r="E5204" s="46" t="s">
        <v>12787</v>
      </c>
      <c r="F5204" s="43"/>
      <c r="I5204"/>
      <c r="J5204"/>
      <c r="K5204"/>
      <c r="L5204"/>
    </row>
    <row r="5205" spans="1:12" x14ac:dyDescent="0.25">
      <c r="A5205" s="43" t="s">
        <v>4460</v>
      </c>
      <c r="B5205" s="45" t="s">
        <v>11066</v>
      </c>
      <c r="C5205" s="46">
        <v>1</v>
      </c>
      <c r="D5205" s="46">
        <v>3020</v>
      </c>
      <c r="E5205" s="46" t="s">
        <v>11066</v>
      </c>
      <c r="F5205" s="47"/>
      <c r="I5205"/>
      <c r="J5205"/>
      <c r="K5205"/>
      <c r="L5205"/>
    </row>
    <row r="5206" spans="1:12" x14ac:dyDescent="0.25">
      <c r="A5206" s="43" t="s">
        <v>4460</v>
      </c>
      <c r="B5206" s="45" t="s">
        <v>11067</v>
      </c>
      <c r="C5206" s="46">
        <v>1</v>
      </c>
      <c r="D5206" s="46">
        <v>3385</v>
      </c>
      <c r="E5206" s="46" t="s">
        <v>11067</v>
      </c>
      <c r="F5206" s="47"/>
      <c r="I5206"/>
      <c r="J5206"/>
      <c r="K5206"/>
      <c r="L5206"/>
    </row>
    <row r="5207" spans="1:12" x14ac:dyDescent="0.25">
      <c r="A5207" s="43" t="s">
        <v>4460</v>
      </c>
      <c r="B5207" s="45" t="s">
        <v>11068</v>
      </c>
      <c r="C5207" s="46">
        <v>1</v>
      </c>
      <c r="D5207" s="46">
        <v>1621</v>
      </c>
      <c r="E5207" s="46" t="s">
        <v>11068</v>
      </c>
      <c r="F5207" s="47"/>
      <c r="I5207"/>
      <c r="J5207"/>
      <c r="K5207"/>
      <c r="L5207"/>
    </row>
    <row r="5208" spans="1:12" x14ac:dyDescent="0.25">
      <c r="A5208" s="43" t="s">
        <v>4461</v>
      </c>
      <c r="B5208" s="45" t="s">
        <v>11069</v>
      </c>
      <c r="C5208" s="46">
        <v>1</v>
      </c>
      <c r="D5208" s="46">
        <v>2149</v>
      </c>
      <c r="E5208" s="46" t="s">
        <v>11069</v>
      </c>
      <c r="F5208" s="47"/>
      <c r="I5208"/>
      <c r="J5208"/>
      <c r="K5208"/>
      <c r="L5208"/>
    </row>
    <row r="5209" spans="1:12" x14ac:dyDescent="0.25">
      <c r="A5209" s="43" t="s">
        <v>4461</v>
      </c>
      <c r="B5209" s="45" t="s">
        <v>11070</v>
      </c>
      <c r="C5209" s="46">
        <v>1</v>
      </c>
      <c r="D5209" s="46">
        <v>3101</v>
      </c>
      <c r="E5209" s="46" t="s">
        <v>11070</v>
      </c>
      <c r="F5209" s="47"/>
      <c r="I5209"/>
      <c r="J5209"/>
      <c r="K5209"/>
      <c r="L5209"/>
    </row>
    <row r="5210" spans="1:12" x14ac:dyDescent="0.25">
      <c r="A5210" s="43" t="s">
        <v>4462</v>
      </c>
      <c r="B5210" s="45" t="s">
        <v>11071</v>
      </c>
      <c r="C5210" s="46">
        <v>1</v>
      </c>
      <c r="D5210" s="46">
        <v>946</v>
      </c>
      <c r="E5210" s="46" t="s">
        <v>11071</v>
      </c>
      <c r="F5210" s="47"/>
      <c r="I5210"/>
      <c r="J5210"/>
      <c r="K5210"/>
      <c r="L5210"/>
    </row>
    <row r="5211" spans="1:12" x14ac:dyDescent="0.25">
      <c r="A5211" s="43" t="s">
        <v>4462</v>
      </c>
      <c r="B5211" s="45" t="s">
        <v>11072</v>
      </c>
      <c r="C5211" s="46">
        <v>1</v>
      </c>
      <c r="D5211" s="46">
        <v>2042</v>
      </c>
      <c r="E5211" s="46" t="s">
        <v>11072</v>
      </c>
      <c r="F5211" s="47"/>
      <c r="I5211"/>
      <c r="J5211"/>
      <c r="K5211"/>
      <c r="L5211"/>
    </row>
    <row r="5212" spans="1:12" x14ac:dyDescent="0.25">
      <c r="A5212" s="43" t="s">
        <v>4462</v>
      </c>
      <c r="B5212" s="45" t="s">
        <v>11073</v>
      </c>
      <c r="C5212" s="46">
        <v>1</v>
      </c>
      <c r="D5212" s="46">
        <v>5765</v>
      </c>
      <c r="E5212" s="46" t="s">
        <v>11073</v>
      </c>
      <c r="F5212" s="47"/>
      <c r="I5212"/>
      <c r="J5212"/>
      <c r="K5212"/>
      <c r="L5212"/>
    </row>
    <row r="5213" spans="1:12" x14ac:dyDescent="0.25">
      <c r="A5213" s="43" t="s">
        <v>4463</v>
      </c>
      <c r="B5213" s="45" t="s">
        <v>11074</v>
      </c>
      <c r="C5213" s="46">
        <v>1</v>
      </c>
      <c r="D5213" s="46">
        <v>3127</v>
      </c>
      <c r="E5213" s="46" t="s">
        <v>11074</v>
      </c>
      <c r="F5213" s="47"/>
      <c r="I5213"/>
      <c r="J5213"/>
      <c r="K5213"/>
      <c r="L5213"/>
    </row>
    <row r="5214" spans="1:12" x14ac:dyDescent="0.25">
      <c r="A5214" s="43" t="s">
        <v>4463</v>
      </c>
      <c r="B5214" s="45" t="s">
        <v>11075</v>
      </c>
      <c r="C5214" s="46">
        <v>1</v>
      </c>
      <c r="D5214" s="46">
        <v>4311</v>
      </c>
      <c r="E5214" s="46" t="s">
        <v>11075</v>
      </c>
      <c r="F5214" s="47"/>
      <c r="I5214"/>
      <c r="J5214"/>
      <c r="K5214"/>
      <c r="L5214"/>
    </row>
    <row r="5215" spans="1:12" x14ac:dyDescent="0.25">
      <c r="A5215" s="43" t="s">
        <v>4464</v>
      </c>
      <c r="B5215" s="45" t="s">
        <v>11076</v>
      </c>
      <c r="C5215" s="46">
        <v>1</v>
      </c>
      <c r="D5215" s="46">
        <v>5080</v>
      </c>
      <c r="E5215" s="46" t="s">
        <v>11076</v>
      </c>
      <c r="F5215" s="47"/>
      <c r="I5215"/>
      <c r="J5215"/>
      <c r="K5215"/>
      <c r="L5215"/>
    </row>
    <row r="5216" spans="1:12" x14ac:dyDescent="0.25">
      <c r="A5216" s="43" t="s">
        <v>4464</v>
      </c>
      <c r="B5216" s="45" t="s">
        <v>11077</v>
      </c>
      <c r="C5216" s="46">
        <v>1</v>
      </c>
      <c r="D5216" s="46">
        <v>4898</v>
      </c>
      <c r="E5216" s="46" t="s">
        <v>11077</v>
      </c>
      <c r="F5216" s="47"/>
      <c r="I5216"/>
      <c r="J5216"/>
      <c r="K5216"/>
      <c r="L5216"/>
    </row>
    <row r="5217" spans="1:12" x14ac:dyDescent="0.25">
      <c r="A5217" s="43" t="s">
        <v>4464</v>
      </c>
      <c r="B5217" s="45" t="s">
        <v>11078</v>
      </c>
      <c r="C5217" s="46">
        <v>1</v>
      </c>
      <c r="D5217" s="46">
        <v>4523</v>
      </c>
      <c r="E5217" s="46" t="s">
        <v>11078</v>
      </c>
      <c r="F5217" s="47"/>
      <c r="I5217"/>
      <c r="J5217"/>
      <c r="K5217"/>
      <c r="L5217"/>
    </row>
    <row r="5218" spans="1:12" x14ac:dyDescent="0.25">
      <c r="A5218" s="43" t="s">
        <v>4465</v>
      </c>
      <c r="B5218" s="45" t="s">
        <v>11079</v>
      </c>
      <c r="C5218" s="46">
        <v>1</v>
      </c>
      <c r="D5218" s="46">
        <v>2687</v>
      </c>
      <c r="E5218" s="46" t="s">
        <v>11079</v>
      </c>
      <c r="F5218" s="47"/>
      <c r="I5218"/>
      <c r="J5218"/>
      <c r="K5218"/>
      <c r="L5218"/>
    </row>
    <row r="5219" spans="1:12" x14ac:dyDescent="0.25">
      <c r="A5219" s="43" t="s">
        <v>4465</v>
      </c>
      <c r="B5219" s="45" t="s">
        <v>11080</v>
      </c>
      <c r="C5219" s="46">
        <v>1</v>
      </c>
      <c r="D5219" s="46">
        <v>898</v>
      </c>
      <c r="E5219" s="46" t="s">
        <v>11080</v>
      </c>
      <c r="F5219" s="47"/>
      <c r="I5219"/>
      <c r="J5219"/>
      <c r="K5219"/>
      <c r="L5219"/>
    </row>
    <row r="5220" spans="1:12" x14ac:dyDescent="0.25">
      <c r="A5220" s="43" t="s">
        <v>4465</v>
      </c>
      <c r="B5220" s="45" t="s">
        <v>11081</v>
      </c>
      <c r="C5220" s="46">
        <v>1</v>
      </c>
      <c r="D5220" s="46">
        <v>668</v>
      </c>
      <c r="E5220" s="46" t="s">
        <v>11081</v>
      </c>
      <c r="F5220" s="47"/>
      <c r="I5220"/>
      <c r="J5220"/>
      <c r="K5220"/>
      <c r="L5220"/>
    </row>
    <row r="5221" spans="1:12" x14ac:dyDescent="0.25">
      <c r="A5221" s="43" t="s">
        <v>4466</v>
      </c>
      <c r="B5221" s="45" t="s">
        <v>11082</v>
      </c>
      <c r="C5221" s="46">
        <v>1</v>
      </c>
      <c r="D5221" s="46">
        <v>5533</v>
      </c>
      <c r="E5221" s="46" t="s">
        <v>11082</v>
      </c>
      <c r="F5221" s="47"/>
      <c r="I5221"/>
      <c r="J5221"/>
      <c r="K5221"/>
      <c r="L5221"/>
    </row>
    <row r="5222" spans="1:12" x14ac:dyDescent="0.25">
      <c r="A5222" s="43" t="s">
        <v>4466</v>
      </c>
      <c r="B5222" s="45" t="s">
        <v>11083</v>
      </c>
      <c r="C5222" s="46">
        <v>1</v>
      </c>
      <c r="D5222" s="46">
        <v>3769</v>
      </c>
      <c r="E5222" s="46" t="s">
        <v>11083</v>
      </c>
      <c r="F5222" s="47"/>
      <c r="I5222"/>
      <c r="J5222"/>
      <c r="K5222"/>
      <c r="L5222"/>
    </row>
    <row r="5223" spans="1:12" x14ac:dyDescent="0.25">
      <c r="A5223" s="43" t="s">
        <v>4466</v>
      </c>
      <c r="B5223" s="45" t="s">
        <v>11084</v>
      </c>
      <c r="C5223" s="46">
        <v>1</v>
      </c>
      <c r="D5223" s="46">
        <v>3141</v>
      </c>
      <c r="E5223" s="46" t="s">
        <v>11084</v>
      </c>
      <c r="F5223" s="47"/>
      <c r="I5223"/>
      <c r="J5223"/>
      <c r="K5223"/>
      <c r="L5223"/>
    </row>
    <row r="5224" spans="1:12" x14ac:dyDescent="0.25">
      <c r="A5224" s="43" t="s">
        <v>4467</v>
      </c>
      <c r="B5224" s="45" t="s">
        <v>11085</v>
      </c>
      <c r="C5224" s="46">
        <v>1</v>
      </c>
      <c r="D5224" s="46">
        <v>1697</v>
      </c>
      <c r="E5224" s="46" t="s">
        <v>11085</v>
      </c>
      <c r="F5224" s="47"/>
      <c r="I5224"/>
      <c r="J5224"/>
      <c r="K5224"/>
      <c r="L5224"/>
    </row>
    <row r="5225" spans="1:12" x14ac:dyDescent="0.25">
      <c r="A5225" s="43" t="s">
        <v>4467</v>
      </c>
      <c r="B5225" s="45" t="s">
        <v>11086</v>
      </c>
      <c r="C5225" s="46">
        <v>1</v>
      </c>
      <c r="D5225" s="46">
        <v>1359</v>
      </c>
      <c r="E5225" s="46" t="s">
        <v>11086</v>
      </c>
      <c r="F5225" s="47"/>
      <c r="I5225"/>
      <c r="J5225"/>
      <c r="K5225"/>
      <c r="L5225"/>
    </row>
    <row r="5226" spans="1:12" x14ac:dyDescent="0.25">
      <c r="A5226" s="43" t="s">
        <v>4467</v>
      </c>
      <c r="B5226" s="45" t="s">
        <v>11087</v>
      </c>
      <c r="C5226" s="46">
        <v>1</v>
      </c>
      <c r="D5226" s="46">
        <v>2267</v>
      </c>
      <c r="E5226" s="46" t="s">
        <v>11087</v>
      </c>
      <c r="F5226" s="47"/>
      <c r="I5226"/>
      <c r="J5226"/>
      <c r="K5226"/>
      <c r="L5226"/>
    </row>
    <row r="5227" spans="1:12" x14ac:dyDescent="0.25">
      <c r="A5227" s="43" t="s">
        <v>4468</v>
      </c>
      <c r="B5227" s="45" t="s">
        <v>11088</v>
      </c>
      <c r="C5227" s="46">
        <v>1</v>
      </c>
      <c r="D5227" s="46">
        <v>1343</v>
      </c>
      <c r="E5227" s="46" t="s">
        <v>11088</v>
      </c>
      <c r="F5227" s="47"/>
      <c r="I5227"/>
      <c r="J5227"/>
      <c r="K5227"/>
      <c r="L5227"/>
    </row>
    <row r="5228" spans="1:12" x14ac:dyDescent="0.25">
      <c r="A5228" s="43" t="s">
        <v>4468</v>
      </c>
      <c r="B5228" s="45" t="s">
        <v>11089</v>
      </c>
      <c r="C5228" s="46">
        <v>1</v>
      </c>
      <c r="D5228" s="46">
        <v>4150</v>
      </c>
      <c r="E5228" s="46" t="s">
        <v>11089</v>
      </c>
      <c r="F5228" s="47"/>
      <c r="I5228"/>
      <c r="J5228"/>
      <c r="K5228"/>
      <c r="L5228"/>
    </row>
    <row r="5229" spans="1:12" x14ac:dyDescent="0.25">
      <c r="A5229" s="43" t="s">
        <v>4468</v>
      </c>
      <c r="B5229" s="45" t="s">
        <v>11090</v>
      </c>
      <c r="C5229" s="46">
        <v>1</v>
      </c>
      <c r="D5229" s="46">
        <v>1705</v>
      </c>
      <c r="E5229" s="46" t="s">
        <v>11090</v>
      </c>
      <c r="F5229" s="47"/>
      <c r="I5229"/>
      <c r="J5229"/>
      <c r="K5229"/>
      <c r="L5229"/>
    </row>
    <row r="5230" spans="1:12" x14ac:dyDescent="0.25">
      <c r="A5230" s="43" t="s">
        <v>4469</v>
      </c>
      <c r="B5230" s="45" t="s">
        <v>11091</v>
      </c>
      <c r="C5230" s="46">
        <v>1</v>
      </c>
      <c r="D5230" s="46">
        <v>1243</v>
      </c>
      <c r="E5230" s="46" t="s">
        <v>11091</v>
      </c>
      <c r="F5230" s="47"/>
      <c r="I5230"/>
      <c r="J5230"/>
      <c r="K5230"/>
      <c r="L5230"/>
    </row>
    <row r="5231" spans="1:12" x14ac:dyDescent="0.25">
      <c r="A5231" s="43" t="s">
        <v>4469</v>
      </c>
      <c r="B5231" s="45" t="s">
        <v>11092</v>
      </c>
      <c r="C5231" s="46">
        <v>1</v>
      </c>
      <c r="D5231" s="46">
        <v>1293</v>
      </c>
      <c r="E5231" s="46" t="s">
        <v>11092</v>
      </c>
      <c r="F5231" s="47"/>
      <c r="I5231"/>
      <c r="J5231"/>
      <c r="K5231"/>
      <c r="L5231"/>
    </row>
    <row r="5232" spans="1:12" x14ac:dyDescent="0.25">
      <c r="A5232" s="43" t="s">
        <v>4469</v>
      </c>
      <c r="B5232" s="45" t="s">
        <v>11093</v>
      </c>
      <c r="C5232" s="46">
        <v>1</v>
      </c>
      <c r="D5232" s="46">
        <v>1012</v>
      </c>
      <c r="E5232" s="46" t="s">
        <v>11093</v>
      </c>
      <c r="F5232" s="47"/>
      <c r="I5232"/>
      <c r="J5232"/>
      <c r="K5232"/>
      <c r="L5232"/>
    </row>
    <row r="5233" spans="1:12" x14ac:dyDescent="0.25">
      <c r="A5233" s="43" t="s">
        <v>4470</v>
      </c>
      <c r="B5233" s="45" t="s">
        <v>11094</v>
      </c>
      <c r="C5233" s="46">
        <v>1</v>
      </c>
      <c r="D5233" s="46">
        <v>1528</v>
      </c>
      <c r="E5233" s="46" t="s">
        <v>11094</v>
      </c>
      <c r="F5233" s="47"/>
      <c r="I5233"/>
      <c r="J5233"/>
      <c r="K5233"/>
      <c r="L5233"/>
    </row>
    <row r="5234" spans="1:12" x14ac:dyDescent="0.25">
      <c r="A5234" s="43" t="s">
        <v>4470</v>
      </c>
      <c r="B5234" s="45" t="s">
        <v>11095</v>
      </c>
      <c r="C5234" s="46">
        <v>1</v>
      </c>
      <c r="D5234" s="46">
        <v>1332</v>
      </c>
      <c r="E5234" s="46" t="s">
        <v>11095</v>
      </c>
      <c r="F5234" s="47"/>
      <c r="I5234"/>
      <c r="J5234"/>
      <c r="K5234"/>
      <c r="L5234"/>
    </row>
    <row r="5235" spans="1:12" x14ac:dyDescent="0.25">
      <c r="A5235" s="43" t="s">
        <v>4470</v>
      </c>
      <c r="B5235" s="45" t="s">
        <v>11096</v>
      </c>
      <c r="C5235" s="46">
        <v>1</v>
      </c>
      <c r="D5235" s="46">
        <v>1171</v>
      </c>
      <c r="E5235" s="46" t="s">
        <v>11096</v>
      </c>
      <c r="F5235" s="47"/>
      <c r="I5235"/>
      <c r="J5235"/>
      <c r="K5235"/>
      <c r="L5235"/>
    </row>
    <row r="5236" spans="1:12" x14ac:dyDescent="0.25">
      <c r="A5236" s="43" t="s">
        <v>4471</v>
      </c>
      <c r="B5236" s="45" t="s">
        <v>11097</v>
      </c>
      <c r="C5236" s="46">
        <v>1</v>
      </c>
      <c r="D5236" s="46">
        <v>1406</v>
      </c>
      <c r="E5236" s="46" t="s">
        <v>11097</v>
      </c>
      <c r="F5236" s="47"/>
      <c r="I5236"/>
      <c r="J5236"/>
      <c r="K5236"/>
      <c r="L5236"/>
    </row>
    <row r="5237" spans="1:12" x14ac:dyDescent="0.25">
      <c r="A5237" s="43" t="s">
        <v>4471</v>
      </c>
      <c r="B5237" s="45" t="s">
        <v>11098</v>
      </c>
      <c r="C5237" s="46">
        <v>1</v>
      </c>
      <c r="D5237" s="46">
        <v>892</v>
      </c>
      <c r="E5237" s="46" t="s">
        <v>11098</v>
      </c>
      <c r="F5237" s="47"/>
      <c r="I5237"/>
      <c r="J5237"/>
      <c r="K5237"/>
      <c r="L5237"/>
    </row>
    <row r="5238" spans="1:12" x14ac:dyDescent="0.25">
      <c r="A5238" s="43" t="s">
        <v>4471</v>
      </c>
      <c r="B5238" s="45" t="s">
        <v>11099</v>
      </c>
      <c r="C5238" s="46">
        <v>1</v>
      </c>
      <c r="D5238" s="46">
        <v>1199</v>
      </c>
      <c r="E5238" s="46" t="s">
        <v>11099</v>
      </c>
      <c r="F5238" s="47"/>
      <c r="I5238"/>
      <c r="J5238"/>
      <c r="K5238"/>
      <c r="L5238"/>
    </row>
    <row r="5239" spans="1:12" x14ac:dyDescent="0.25">
      <c r="A5239" s="43" t="s">
        <v>4472</v>
      </c>
      <c r="B5239" s="45" t="s">
        <v>11100</v>
      </c>
      <c r="C5239" s="46">
        <v>1</v>
      </c>
      <c r="D5239" s="46">
        <v>1055</v>
      </c>
      <c r="E5239" s="46" t="s">
        <v>11100</v>
      </c>
      <c r="F5239" s="47"/>
      <c r="I5239"/>
      <c r="J5239"/>
      <c r="K5239"/>
      <c r="L5239"/>
    </row>
    <row r="5240" spans="1:12" x14ac:dyDescent="0.25">
      <c r="A5240" s="43" t="s">
        <v>4472</v>
      </c>
      <c r="B5240" s="45" t="s">
        <v>11101</v>
      </c>
      <c r="C5240" s="46">
        <v>1</v>
      </c>
      <c r="D5240" s="46">
        <v>437</v>
      </c>
      <c r="E5240" s="46" t="s">
        <v>11101</v>
      </c>
      <c r="F5240" s="47"/>
      <c r="I5240"/>
      <c r="J5240"/>
      <c r="K5240"/>
      <c r="L5240"/>
    </row>
    <row r="5241" spans="1:12" x14ac:dyDescent="0.25">
      <c r="A5241" s="43" t="s">
        <v>4472</v>
      </c>
      <c r="B5241" s="45" t="s">
        <v>11102</v>
      </c>
      <c r="C5241" s="46">
        <v>1</v>
      </c>
      <c r="D5241" s="46">
        <v>915</v>
      </c>
      <c r="E5241" s="46" t="s">
        <v>11102</v>
      </c>
      <c r="F5241" s="47"/>
      <c r="I5241"/>
      <c r="J5241"/>
      <c r="K5241"/>
      <c r="L5241"/>
    </row>
    <row r="5242" spans="1:12" x14ac:dyDescent="0.25">
      <c r="A5242" s="43" t="s">
        <v>3056</v>
      </c>
      <c r="B5242" s="45" t="s">
        <v>11103</v>
      </c>
      <c r="C5242" s="46">
        <v>1</v>
      </c>
      <c r="D5242" s="46">
        <v>2754</v>
      </c>
      <c r="E5242" s="46" t="s">
        <v>11103</v>
      </c>
      <c r="F5242" s="47"/>
      <c r="I5242"/>
      <c r="J5242"/>
      <c r="K5242"/>
      <c r="L5242"/>
    </row>
    <row r="5243" spans="1:12" x14ac:dyDescent="0.25">
      <c r="A5243" s="43" t="s">
        <v>3056</v>
      </c>
      <c r="B5243" s="45" t="s">
        <v>11104</v>
      </c>
      <c r="C5243" s="46">
        <v>1</v>
      </c>
      <c r="D5243" s="46">
        <v>2010</v>
      </c>
      <c r="E5243" s="46" t="s">
        <v>11104</v>
      </c>
      <c r="F5243" s="47"/>
      <c r="I5243"/>
      <c r="J5243"/>
      <c r="K5243"/>
      <c r="L5243"/>
    </row>
    <row r="5244" spans="1:12" x14ac:dyDescent="0.25">
      <c r="A5244" s="43" t="s">
        <v>3056</v>
      </c>
      <c r="B5244" s="45" t="s">
        <v>11105</v>
      </c>
      <c r="C5244" s="46">
        <v>1</v>
      </c>
      <c r="D5244" s="46">
        <v>1712</v>
      </c>
      <c r="E5244" s="46" t="s">
        <v>11105</v>
      </c>
      <c r="F5244" s="47"/>
      <c r="I5244"/>
      <c r="J5244"/>
      <c r="K5244"/>
      <c r="L5244"/>
    </row>
    <row r="5245" spans="1:12" x14ac:dyDescent="0.25">
      <c r="A5245" s="43" t="s">
        <v>4473</v>
      </c>
      <c r="B5245" s="45" t="s">
        <v>11106</v>
      </c>
      <c r="C5245" s="46">
        <v>1</v>
      </c>
      <c r="D5245" s="46">
        <v>1562</v>
      </c>
      <c r="E5245" s="46" t="s">
        <v>11106</v>
      </c>
      <c r="F5245" s="47"/>
      <c r="I5245"/>
      <c r="J5245"/>
      <c r="K5245"/>
      <c r="L5245"/>
    </row>
    <row r="5246" spans="1:12" x14ac:dyDescent="0.25">
      <c r="A5246" s="43" t="s">
        <v>4473</v>
      </c>
      <c r="B5246" s="45" t="s">
        <v>11107</v>
      </c>
      <c r="C5246" s="46">
        <v>1</v>
      </c>
      <c r="D5246" s="46">
        <v>397</v>
      </c>
      <c r="E5246" s="46" t="s">
        <v>11107</v>
      </c>
      <c r="F5246" s="47"/>
      <c r="I5246"/>
      <c r="J5246"/>
      <c r="K5246"/>
      <c r="L5246"/>
    </row>
    <row r="5247" spans="1:12" x14ac:dyDescent="0.25">
      <c r="A5247" s="43" t="s">
        <v>4473</v>
      </c>
      <c r="B5247" s="45" t="s">
        <v>11108</v>
      </c>
      <c r="C5247" s="46">
        <v>1</v>
      </c>
      <c r="D5247" s="46">
        <v>57</v>
      </c>
      <c r="E5247" s="46" t="s">
        <v>11108</v>
      </c>
      <c r="F5247" s="47"/>
      <c r="I5247"/>
      <c r="J5247"/>
      <c r="K5247"/>
      <c r="L5247"/>
    </row>
    <row r="5248" spans="1:12" x14ac:dyDescent="0.25">
      <c r="A5248" s="43" t="s">
        <v>4474</v>
      </c>
      <c r="B5248" s="45" t="s">
        <v>11109</v>
      </c>
      <c r="C5248" s="46">
        <v>1</v>
      </c>
      <c r="D5248" s="46">
        <v>3219</v>
      </c>
      <c r="E5248" s="46" t="s">
        <v>11109</v>
      </c>
      <c r="F5248" s="47"/>
      <c r="I5248"/>
      <c r="J5248"/>
      <c r="K5248"/>
      <c r="L5248"/>
    </row>
    <row r="5249" spans="1:12" x14ac:dyDescent="0.25">
      <c r="A5249" s="43" t="s">
        <v>4474</v>
      </c>
      <c r="B5249" s="45" t="s">
        <v>11110</v>
      </c>
      <c r="C5249" s="46">
        <v>1</v>
      </c>
      <c r="D5249" s="46">
        <v>2728</v>
      </c>
      <c r="E5249" s="46" t="s">
        <v>11110</v>
      </c>
      <c r="F5249" s="47"/>
      <c r="I5249"/>
      <c r="J5249"/>
      <c r="K5249"/>
      <c r="L5249"/>
    </row>
    <row r="5250" spans="1:12" x14ac:dyDescent="0.25">
      <c r="A5250" s="43" t="s">
        <v>4474</v>
      </c>
      <c r="B5250" s="45" t="s">
        <v>11111</v>
      </c>
      <c r="C5250" s="46">
        <v>1</v>
      </c>
      <c r="D5250" s="46">
        <v>1102</v>
      </c>
      <c r="E5250" s="46" t="s">
        <v>11111</v>
      </c>
      <c r="F5250" s="47"/>
      <c r="I5250"/>
      <c r="J5250"/>
      <c r="K5250"/>
      <c r="L5250"/>
    </row>
    <row r="5251" spans="1:12" x14ac:dyDescent="0.25">
      <c r="A5251" s="43" t="s">
        <v>4475</v>
      </c>
      <c r="B5251" s="45" t="s">
        <v>11112</v>
      </c>
      <c r="C5251" s="46">
        <v>1</v>
      </c>
      <c r="D5251" s="46">
        <v>1254</v>
      </c>
      <c r="E5251" s="46" t="s">
        <v>11112</v>
      </c>
      <c r="F5251" s="47"/>
      <c r="I5251"/>
      <c r="J5251"/>
      <c r="K5251"/>
      <c r="L5251"/>
    </row>
    <row r="5252" spans="1:12" x14ac:dyDescent="0.25">
      <c r="A5252" s="43" t="s">
        <v>4475</v>
      </c>
      <c r="B5252" s="45" t="s">
        <v>11113</v>
      </c>
      <c r="C5252" s="46">
        <v>1</v>
      </c>
      <c r="D5252" s="46">
        <v>1311</v>
      </c>
      <c r="E5252" s="46" t="s">
        <v>11113</v>
      </c>
      <c r="F5252" s="47"/>
      <c r="I5252"/>
      <c r="J5252"/>
      <c r="K5252"/>
      <c r="L5252"/>
    </row>
    <row r="5253" spans="1:12" x14ac:dyDescent="0.25">
      <c r="A5253" s="43" t="s">
        <v>4475</v>
      </c>
      <c r="B5253" s="45" t="s">
        <v>11114</v>
      </c>
      <c r="C5253" s="46">
        <v>1</v>
      </c>
      <c r="D5253" s="46">
        <v>1448</v>
      </c>
      <c r="E5253" s="46" t="s">
        <v>11114</v>
      </c>
      <c r="F5253" s="47"/>
      <c r="I5253"/>
      <c r="J5253"/>
      <c r="K5253"/>
      <c r="L5253"/>
    </row>
    <row r="5254" spans="1:12" x14ac:dyDescent="0.25">
      <c r="A5254" s="43" t="s">
        <v>4476</v>
      </c>
      <c r="B5254" s="45" t="s">
        <v>11115</v>
      </c>
      <c r="C5254" s="46">
        <v>1</v>
      </c>
      <c r="D5254" s="46">
        <v>908</v>
      </c>
      <c r="E5254" s="46" t="s">
        <v>11115</v>
      </c>
      <c r="F5254" s="47"/>
      <c r="I5254"/>
      <c r="J5254"/>
      <c r="K5254"/>
      <c r="L5254"/>
    </row>
    <row r="5255" spans="1:12" x14ac:dyDescent="0.25">
      <c r="A5255" s="43" t="s">
        <v>4476</v>
      </c>
      <c r="B5255" s="45" t="s">
        <v>11116</v>
      </c>
      <c r="C5255" s="46">
        <v>1</v>
      </c>
      <c r="D5255" s="46">
        <v>1380</v>
      </c>
      <c r="E5255" s="46" t="s">
        <v>11116</v>
      </c>
      <c r="F5255" s="47"/>
      <c r="I5255"/>
      <c r="J5255"/>
      <c r="K5255"/>
      <c r="L5255"/>
    </row>
    <row r="5256" spans="1:12" x14ac:dyDescent="0.25">
      <c r="A5256" s="43" t="s">
        <v>4476</v>
      </c>
      <c r="B5256" s="45" t="s">
        <v>11117</v>
      </c>
      <c r="C5256" s="46">
        <v>1</v>
      </c>
      <c r="D5256" s="46">
        <v>1147</v>
      </c>
      <c r="E5256" s="46" t="s">
        <v>11117</v>
      </c>
      <c r="F5256" s="47"/>
      <c r="I5256"/>
      <c r="J5256"/>
      <c r="K5256"/>
      <c r="L5256"/>
    </row>
    <row r="5257" spans="1:12" x14ac:dyDescent="0.25">
      <c r="A5257" s="43" t="s">
        <v>4477</v>
      </c>
      <c r="B5257" s="45" t="s">
        <v>11118</v>
      </c>
      <c r="C5257" s="46">
        <v>1</v>
      </c>
      <c r="D5257" s="46">
        <v>3557</v>
      </c>
      <c r="E5257" s="46" t="s">
        <v>11118</v>
      </c>
      <c r="F5257" s="47"/>
      <c r="I5257"/>
      <c r="J5257"/>
      <c r="K5257"/>
      <c r="L5257"/>
    </row>
    <row r="5258" spans="1:12" x14ac:dyDescent="0.25">
      <c r="A5258" s="43" t="s">
        <v>4477</v>
      </c>
      <c r="B5258" s="45" t="s">
        <v>11119</v>
      </c>
      <c r="C5258" s="46">
        <v>1</v>
      </c>
      <c r="D5258" s="46">
        <v>1505</v>
      </c>
      <c r="E5258" s="46" t="s">
        <v>11119</v>
      </c>
      <c r="F5258" s="47"/>
      <c r="I5258"/>
      <c r="J5258"/>
      <c r="K5258"/>
      <c r="L5258"/>
    </row>
    <row r="5259" spans="1:12" x14ac:dyDescent="0.25">
      <c r="A5259" s="43" t="s">
        <v>4477</v>
      </c>
      <c r="B5259" s="45" t="s">
        <v>11120</v>
      </c>
      <c r="C5259" s="46">
        <v>1</v>
      </c>
      <c r="D5259" s="46">
        <v>2635</v>
      </c>
      <c r="E5259" s="46" t="s">
        <v>11120</v>
      </c>
      <c r="F5259" s="47"/>
      <c r="I5259"/>
      <c r="J5259"/>
      <c r="K5259"/>
      <c r="L5259"/>
    </row>
    <row r="5260" spans="1:12" x14ac:dyDescent="0.25">
      <c r="A5260" s="43" t="s">
        <v>3057</v>
      </c>
      <c r="B5260" s="45" t="s">
        <v>11121</v>
      </c>
      <c r="C5260" s="46">
        <v>1</v>
      </c>
      <c r="D5260" s="46">
        <v>663</v>
      </c>
      <c r="E5260" s="46" t="s">
        <v>11121</v>
      </c>
      <c r="F5260" s="47"/>
      <c r="I5260"/>
      <c r="J5260"/>
      <c r="K5260"/>
      <c r="L5260"/>
    </row>
    <row r="5261" spans="1:12" x14ac:dyDescent="0.25">
      <c r="A5261" s="43" t="s">
        <v>3057</v>
      </c>
      <c r="B5261" s="45" t="s">
        <v>11122</v>
      </c>
      <c r="C5261" s="46">
        <v>1</v>
      </c>
      <c r="D5261" s="46">
        <v>263</v>
      </c>
      <c r="E5261" s="46" t="s">
        <v>11122</v>
      </c>
      <c r="F5261" s="47"/>
      <c r="I5261"/>
      <c r="J5261"/>
      <c r="K5261"/>
      <c r="L5261"/>
    </row>
    <row r="5262" spans="1:12" x14ac:dyDescent="0.25">
      <c r="A5262" s="43" t="s">
        <v>3058</v>
      </c>
      <c r="B5262" s="45" t="s">
        <v>11123</v>
      </c>
      <c r="C5262" s="46">
        <v>1</v>
      </c>
      <c r="D5262" s="46">
        <v>315</v>
      </c>
      <c r="E5262" s="46" t="s">
        <v>11123</v>
      </c>
      <c r="F5262" s="47"/>
      <c r="I5262"/>
      <c r="J5262"/>
      <c r="K5262"/>
      <c r="L5262"/>
    </row>
    <row r="5263" spans="1:12" x14ac:dyDescent="0.25">
      <c r="A5263" s="43" t="s">
        <v>3058</v>
      </c>
      <c r="B5263" s="45" t="s">
        <v>11124</v>
      </c>
      <c r="C5263" s="46">
        <v>1</v>
      </c>
      <c r="D5263" s="46">
        <v>1330</v>
      </c>
      <c r="E5263" s="46" t="s">
        <v>11124</v>
      </c>
      <c r="F5263" s="47"/>
      <c r="I5263"/>
      <c r="J5263"/>
      <c r="K5263"/>
      <c r="L5263"/>
    </row>
    <row r="5264" spans="1:12" x14ac:dyDescent="0.25">
      <c r="A5264" s="43" t="s">
        <v>3058</v>
      </c>
      <c r="B5264" s="45" t="s">
        <v>11125</v>
      </c>
      <c r="C5264" s="46">
        <v>1</v>
      </c>
      <c r="D5264" s="46">
        <v>945</v>
      </c>
      <c r="E5264" s="46" t="s">
        <v>11125</v>
      </c>
      <c r="F5264" s="47"/>
      <c r="I5264"/>
      <c r="J5264"/>
      <c r="K5264"/>
      <c r="L5264"/>
    </row>
    <row r="5265" spans="1:12" x14ac:dyDescent="0.25">
      <c r="A5265" s="43" t="s">
        <v>12259</v>
      </c>
      <c r="B5265" s="45" t="s">
        <v>11126</v>
      </c>
      <c r="C5265" s="46">
        <v>0</v>
      </c>
      <c r="D5265" s="46" t="e">
        <v>#N/A</v>
      </c>
      <c r="E5265" s="46" t="s">
        <v>11126</v>
      </c>
      <c r="F5265" s="47"/>
      <c r="I5265"/>
      <c r="J5265"/>
      <c r="K5265"/>
      <c r="L5265"/>
    </row>
    <row r="5266" spans="1:12" x14ac:dyDescent="0.25">
      <c r="A5266" s="43" t="s">
        <v>12259</v>
      </c>
      <c r="B5266" s="45" t="s">
        <v>11127</v>
      </c>
      <c r="C5266" s="46">
        <v>0</v>
      </c>
      <c r="D5266" s="46" t="e">
        <v>#N/A</v>
      </c>
      <c r="E5266" s="46" t="s">
        <v>11127</v>
      </c>
      <c r="F5266" s="47"/>
      <c r="I5266"/>
      <c r="J5266"/>
      <c r="K5266"/>
      <c r="L5266"/>
    </row>
    <row r="5267" spans="1:12" x14ac:dyDescent="0.25">
      <c r="A5267" s="43" t="s">
        <v>12259</v>
      </c>
      <c r="B5267" s="45" t="s">
        <v>11128</v>
      </c>
      <c r="C5267" s="46">
        <v>0</v>
      </c>
      <c r="D5267" s="46" t="e">
        <v>#N/A</v>
      </c>
      <c r="E5267" s="46" t="s">
        <v>11128</v>
      </c>
      <c r="F5267" s="47"/>
      <c r="I5267"/>
      <c r="J5267"/>
      <c r="K5267"/>
      <c r="L5267"/>
    </row>
    <row r="5268" spans="1:12" x14ac:dyDescent="0.25">
      <c r="A5268" s="43" t="s">
        <v>12260</v>
      </c>
      <c r="B5268" s="45" t="s">
        <v>11129</v>
      </c>
      <c r="C5268" s="46">
        <v>0</v>
      </c>
      <c r="D5268" s="46" t="e">
        <v>#N/A</v>
      </c>
      <c r="E5268" s="46" t="s">
        <v>11129</v>
      </c>
      <c r="F5268" s="47"/>
      <c r="I5268"/>
      <c r="J5268"/>
      <c r="K5268"/>
      <c r="L5268"/>
    </row>
    <row r="5269" spans="1:12" x14ac:dyDescent="0.25">
      <c r="A5269" s="43" t="s">
        <v>12260</v>
      </c>
      <c r="B5269" s="45" t="s">
        <v>11130</v>
      </c>
      <c r="C5269" s="46">
        <v>0</v>
      </c>
      <c r="D5269" s="46" t="e">
        <v>#N/A</v>
      </c>
      <c r="E5269" s="46" t="s">
        <v>11130</v>
      </c>
      <c r="F5269" s="47"/>
      <c r="I5269"/>
      <c r="J5269"/>
      <c r="K5269"/>
      <c r="L5269"/>
    </row>
    <row r="5270" spans="1:12" x14ac:dyDescent="0.25">
      <c r="A5270" s="43" t="s">
        <v>12260</v>
      </c>
      <c r="B5270" s="45" t="s">
        <v>11131</v>
      </c>
      <c r="C5270" s="46">
        <v>0</v>
      </c>
      <c r="D5270" s="46" t="e">
        <v>#N/A</v>
      </c>
      <c r="E5270" s="46" t="s">
        <v>11131</v>
      </c>
      <c r="F5270" s="47"/>
      <c r="I5270"/>
      <c r="J5270"/>
      <c r="K5270"/>
      <c r="L5270"/>
    </row>
    <row r="5271" spans="1:12" x14ac:dyDescent="0.25">
      <c r="A5271" s="43" t="s">
        <v>12261</v>
      </c>
      <c r="B5271" s="45" t="s">
        <v>11132</v>
      </c>
      <c r="C5271" s="46">
        <v>0</v>
      </c>
      <c r="D5271" s="46" t="e">
        <v>#N/A</v>
      </c>
      <c r="E5271" s="46" t="s">
        <v>11132</v>
      </c>
      <c r="F5271" s="47"/>
      <c r="I5271"/>
      <c r="J5271"/>
      <c r="K5271"/>
      <c r="L5271"/>
    </row>
    <row r="5272" spans="1:12" x14ac:dyDescent="0.25">
      <c r="A5272" s="43" t="s">
        <v>12261</v>
      </c>
      <c r="B5272" s="45" t="s">
        <v>11133</v>
      </c>
      <c r="C5272" s="46">
        <v>0</v>
      </c>
      <c r="D5272" s="46" t="e">
        <v>#N/A</v>
      </c>
      <c r="E5272" s="46" t="s">
        <v>11133</v>
      </c>
      <c r="F5272" s="47"/>
      <c r="I5272"/>
      <c r="J5272"/>
      <c r="K5272"/>
      <c r="L5272"/>
    </row>
    <row r="5273" spans="1:12" x14ac:dyDescent="0.25">
      <c r="A5273" s="43" t="s">
        <v>12262</v>
      </c>
      <c r="B5273" s="45" t="s">
        <v>11134</v>
      </c>
      <c r="C5273" s="46">
        <v>0</v>
      </c>
      <c r="D5273" s="46" t="e">
        <v>#N/A</v>
      </c>
      <c r="E5273" s="46" t="s">
        <v>11134</v>
      </c>
      <c r="F5273" s="47"/>
      <c r="I5273"/>
      <c r="J5273"/>
      <c r="K5273"/>
      <c r="L5273"/>
    </row>
    <row r="5274" spans="1:12" x14ac:dyDescent="0.25">
      <c r="A5274" s="43" t="s">
        <v>12262</v>
      </c>
      <c r="B5274" s="45" t="s">
        <v>11135</v>
      </c>
      <c r="C5274" s="46">
        <v>0</v>
      </c>
      <c r="D5274" s="46" t="e">
        <v>#N/A</v>
      </c>
      <c r="E5274" s="46" t="s">
        <v>11135</v>
      </c>
      <c r="F5274" s="47"/>
      <c r="I5274"/>
      <c r="J5274"/>
      <c r="K5274"/>
      <c r="L5274"/>
    </row>
    <row r="5275" spans="1:12" x14ac:dyDescent="0.25">
      <c r="A5275" s="43" t="s">
        <v>12262</v>
      </c>
      <c r="B5275" s="45" t="s">
        <v>11136</v>
      </c>
      <c r="C5275" s="46">
        <v>0</v>
      </c>
      <c r="D5275" s="46" t="e">
        <v>#N/A</v>
      </c>
      <c r="E5275" s="46" t="s">
        <v>11136</v>
      </c>
      <c r="F5275" s="47"/>
      <c r="I5275"/>
      <c r="J5275"/>
      <c r="K5275"/>
      <c r="L5275"/>
    </row>
    <row r="5276" spans="1:12" x14ac:dyDescent="0.25">
      <c r="A5276" s="43" t="s">
        <v>12263</v>
      </c>
      <c r="B5276" s="45" t="s">
        <v>11137</v>
      </c>
      <c r="C5276" s="46">
        <v>0</v>
      </c>
      <c r="D5276" s="46" t="e">
        <v>#N/A</v>
      </c>
      <c r="E5276" s="46" t="s">
        <v>11137</v>
      </c>
      <c r="F5276" s="47"/>
      <c r="I5276"/>
      <c r="J5276"/>
      <c r="K5276"/>
      <c r="L5276"/>
    </row>
    <row r="5277" spans="1:12" x14ac:dyDescent="0.25">
      <c r="A5277" s="43" t="s">
        <v>12263</v>
      </c>
      <c r="B5277" s="45" t="s">
        <v>11138</v>
      </c>
      <c r="C5277" s="46">
        <v>0</v>
      </c>
      <c r="D5277" s="46" t="e">
        <v>#N/A</v>
      </c>
      <c r="E5277" s="46" t="s">
        <v>11138</v>
      </c>
      <c r="F5277" s="47"/>
      <c r="I5277"/>
      <c r="J5277"/>
      <c r="K5277"/>
      <c r="L5277"/>
    </row>
    <row r="5278" spans="1:12" x14ac:dyDescent="0.25">
      <c r="A5278" s="43" t="s">
        <v>12263</v>
      </c>
      <c r="B5278" s="45" t="s">
        <v>11139</v>
      </c>
      <c r="C5278" s="46">
        <v>0</v>
      </c>
      <c r="D5278" s="46" t="e">
        <v>#N/A</v>
      </c>
      <c r="E5278" s="46" t="s">
        <v>11139</v>
      </c>
      <c r="F5278" s="47"/>
      <c r="I5278"/>
      <c r="J5278"/>
      <c r="K5278"/>
      <c r="L5278"/>
    </row>
    <row r="5279" spans="1:12" x14ac:dyDescent="0.25">
      <c r="A5279" s="43" t="s">
        <v>12264</v>
      </c>
      <c r="B5279" s="45" t="s">
        <v>11140</v>
      </c>
      <c r="C5279" s="46">
        <v>0</v>
      </c>
      <c r="D5279" s="46" t="e">
        <v>#N/A</v>
      </c>
      <c r="E5279" s="46" t="s">
        <v>11140</v>
      </c>
      <c r="F5279" s="47"/>
      <c r="I5279"/>
      <c r="J5279"/>
      <c r="K5279"/>
      <c r="L5279"/>
    </row>
    <row r="5280" spans="1:12" x14ac:dyDescent="0.25">
      <c r="A5280" s="43" t="s">
        <v>12264</v>
      </c>
      <c r="B5280" s="45" t="s">
        <v>11141</v>
      </c>
      <c r="C5280" s="46">
        <v>0</v>
      </c>
      <c r="D5280" s="46" t="e">
        <v>#N/A</v>
      </c>
      <c r="E5280" s="46" t="s">
        <v>11141</v>
      </c>
      <c r="F5280" s="47"/>
      <c r="I5280"/>
      <c r="J5280"/>
      <c r="K5280"/>
      <c r="L5280"/>
    </row>
    <row r="5281" spans="1:12" x14ac:dyDescent="0.25">
      <c r="A5281" s="43" t="s">
        <v>12264</v>
      </c>
      <c r="B5281" s="45" t="s">
        <v>11142</v>
      </c>
      <c r="C5281" s="46">
        <v>0</v>
      </c>
      <c r="D5281" s="46" t="e">
        <v>#N/A</v>
      </c>
      <c r="E5281" s="46" t="s">
        <v>11142</v>
      </c>
      <c r="F5281" s="47"/>
      <c r="I5281"/>
      <c r="J5281"/>
      <c r="K5281"/>
      <c r="L5281"/>
    </row>
    <row r="5282" spans="1:12" x14ac:dyDescent="0.25">
      <c r="A5282" s="43" t="s">
        <v>12265</v>
      </c>
      <c r="B5282" s="45" t="s">
        <v>11143</v>
      </c>
      <c r="C5282" s="46">
        <v>0</v>
      </c>
      <c r="D5282" s="46" t="e">
        <v>#N/A</v>
      </c>
      <c r="E5282" s="46" t="s">
        <v>11143</v>
      </c>
      <c r="F5282" s="47"/>
      <c r="I5282"/>
      <c r="J5282"/>
      <c r="K5282"/>
      <c r="L5282"/>
    </row>
    <row r="5283" spans="1:12" x14ac:dyDescent="0.25">
      <c r="A5283" s="43" t="s">
        <v>12265</v>
      </c>
      <c r="B5283" s="45" t="s">
        <v>11144</v>
      </c>
      <c r="C5283" s="46">
        <v>0</v>
      </c>
      <c r="D5283" s="46" t="e">
        <v>#N/A</v>
      </c>
      <c r="E5283" s="46" t="s">
        <v>11144</v>
      </c>
      <c r="F5283" s="47"/>
      <c r="I5283"/>
      <c r="J5283"/>
      <c r="K5283"/>
      <c r="L5283"/>
    </row>
    <row r="5284" spans="1:12" x14ac:dyDescent="0.25">
      <c r="A5284" s="43" t="s">
        <v>12265</v>
      </c>
      <c r="B5284" s="45" t="s">
        <v>11145</v>
      </c>
      <c r="C5284" s="46">
        <v>0</v>
      </c>
      <c r="D5284" s="46" t="e">
        <v>#N/A</v>
      </c>
      <c r="E5284" s="46" t="s">
        <v>11145</v>
      </c>
      <c r="F5284" s="47"/>
      <c r="I5284"/>
      <c r="J5284"/>
      <c r="K5284"/>
      <c r="L5284"/>
    </row>
    <row r="5285" spans="1:12" x14ac:dyDescent="0.25">
      <c r="A5285" s="43" t="s">
        <v>12873</v>
      </c>
      <c r="B5285" s="45" t="s">
        <v>11146</v>
      </c>
      <c r="C5285" s="46">
        <v>0</v>
      </c>
      <c r="D5285" s="46" t="e">
        <v>#N/A</v>
      </c>
      <c r="E5285" s="46" t="s">
        <v>11146</v>
      </c>
      <c r="F5285" s="47"/>
      <c r="I5285"/>
      <c r="J5285"/>
      <c r="K5285"/>
      <c r="L5285"/>
    </row>
    <row r="5286" spans="1:12" x14ac:dyDescent="0.25">
      <c r="A5286" s="43" t="s">
        <v>12266</v>
      </c>
      <c r="B5286" s="45" t="s">
        <v>11147</v>
      </c>
      <c r="C5286" s="46">
        <v>0</v>
      </c>
      <c r="D5286" s="46" t="e">
        <v>#N/A</v>
      </c>
      <c r="E5286" s="46" t="s">
        <v>11147</v>
      </c>
      <c r="F5286" s="47"/>
      <c r="I5286"/>
      <c r="J5286"/>
      <c r="K5286"/>
      <c r="L5286"/>
    </row>
    <row r="5287" spans="1:12" x14ac:dyDescent="0.25">
      <c r="A5287" s="43" t="s">
        <v>12266</v>
      </c>
      <c r="B5287" s="45" t="s">
        <v>11148</v>
      </c>
      <c r="C5287" s="46">
        <v>0</v>
      </c>
      <c r="D5287" s="46" t="e">
        <v>#N/A</v>
      </c>
      <c r="E5287" s="46" t="s">
        <v>11148</v>
      </c>
      <c r="F5287" s="47"/>
      <c r="I5287"/>
      <c r="J5287"/>
      <c r="K5287"/>
      <c r="L5287"/>
    </row>
    <row r="5288" spans="1:12" x14ac:dyDescent="0.25">
      <c r="A5288" s="43" t="s">
        <v>12266</v>
      </c>
      <c r="B5288" s="45" t="s">
        <v>11149</v>
      </c>
      <c r="C5288" s="46">
        <v>0</v>
      </c>
      <c r="D5288" s="46" t="e">
        <v>#N/A</v>
      </c>
      <c r="E5288" s="46" t="s">
        <v>11149</v>
      </c>
      <c r="F5288" s="47"/>
      <c r="I5288"/>
      <c r="J5288"/>
      <c r="K5288"/>
      <c r="L5288"/>
    </row>
    <row r="5289" spans="1:12" x14ac:dyDescent="0.25">
      <c r="A5289" s="43" t="s">
        <v>12267</v>
      </c>
      <c r="B5289" s="45" t="s">
        <v>11150</v>
      </c>
      <c r="C5289" s="46">
        <v>0</v>
      </c>
      <c r="D5289" s="46" t="e">
        <v>#N/A</v>
      </c>
      <c r="E5289" s="46" t="s">
        <v>11150</v>
      </c>
      <c r="F5289" s="47"/>
      <c r="I5289"/>
      <c r="J5289"/>
      <c r="K5289"/>
      <c r="L5289"/>
    </row>
    <row r="5290" spans="1:12" x14ac:dyDescent="0.25">
      <c r="A5290" s="43" t="s">
        <v>12267</v>
      </c>
      <c r="B5290" s="45" t="s">
        <v>11151</v>
      </c>
      <c r="C5290" s="46">
        <v>0</v>
      </c>
      <c r="D5290" s="46" t="e">
        <v>#N/A</v>
      </c>
      <c r="E5290" s="46" t="s">
        <v>11151</v>
      </c>
      <c r="F5290" s="47"/>
      <c r="I5290"/>
      <c r="J5290"/>
      <c r="K5290"/>
      <c r="L5290"/>
    </row>
    <row r="5291" spans="1:12" x14ac:dyDescent="0.25">
      <c r="A5291" s="43" t="s">
        <v>12267</v>
      </c>
      <c r="B5291" s="45" t="s">
        <v>11152</v>
      </c>
      <c r="C5291" s="46">
        <v>0</v>
      </c>
      <c r="D5291" s="46" t="e">
        <v>#N/A</v>
      </c>
      <c r="E5291" s="46" t="s">
        <v>11152</v>
      </c>
      <c r="F5291" s="47"/>
      <c r="I5291"/>
      <c r="J5291"/>
      <c r="K5291"/>
      <c r="L5291"/>
    </row>
    <row r="5292" spans="1:12" x14ac:dyDescent="0.25">
      <c r="A5292" s="43" t="s">
        <v>12268</v>
      </c>
      <c r="B5292" s="45" t="s">
        <v>11153</v>
      </c>
      <c r="C5292" s="46">
        <v>0</v>
      </c>
      <c r="D5292" s="46" t="e">
        <v>#N/A</v>
      </c>
      <c r="E5292" s="46" t="s">
        <v>11153</v>
      </c>
      <c r="F5292" s="47"/>
      <c r="I5292"/>
      <c r="J5292"/>
      <c r="K5292"/>
      <c r="L5292"/>
    </row>
    <row r="5293" spans="1:12" x14ac:dyDescent="0.25">
      <c r="A5293" s="43" t="s">
        <v>12268</v>
      </c>
      <c r="B5293" s="45" t="s">
        <v>11154</v>
      </c>
      <c r="C5293" s="46">
        <v>0</v>
      </c>
      <c r="D5293" s="46" t="e">
        <v>#N/A</v>
      </c>
      <c r="E5293" s="46" t="s">
        <v>11154</v>
      </c>
      <c r="F5293" s="47"/>
      <c r="I5293"/>
      <c r="J5293"/>
      <c r="K5293"/>
      <c r="L5293"/>
    </row>
    <row r="5294" spans="1:12" x14ac:dyDescent="0.25">
      <c r="A5294" s="43" t="s">
        <v>12269</v>
      </c>
      <c r="B5294" s="45" t="s">
        <v>11155</v>
      </c>
      <c r="C5294" s="46">
        <v>0</v>
      </c>
      <c r="D5294" s="46" t="e">
        <v>#N/A</v>
      </c>
      <c r="E5294" s="46" t="s">
        <v>11155</v>
      </c>
      <c r="F5294" s="47"/>
      <c r="I5294"/>
      <c r="J5294"/>
      <c r="K5294"/>
      <c r="L5294"/>
    </row>
    <row r="5295" spans="1:12" x14ac:dyDescent="0.25">
      <c r="A5295" s="43" t="s">
        <v>12269</v>
      </c>
      <c r="B5295" s="45" t="s">
        <v>11156</v>
      </c>
      <c r="C5295" s="46">
        <v>0</v>
      </c>
      <c r="D5295" s="46" t="e">
        <v>#N/A</v>
      </c>
      <c r="E5295" s="46" t="s">
        <v>11156</v>
      </c>
      <c r="F5295" s="47"/>
      <c r="I5295"/>
      <c r="J5295"/>
      <c r="K5295"/>
      <c r="L5295"/>
    </row>
    <row r="5296" spans="1:12" x14ac:dyDescent="0.25">
      <c r="A5296" s="43" t="s">
        <v>12269</v>
      </c>
      <c r="B5296" s="45" t="s">
        <v>11157</v>
      </c>
      <c r="C5296" s="46">
        <v>0</v>
      </c>
      <c r="D5296" s="46" t="e">
        <v>#N/A</v>
      </c>
      <c r="E5296" s="46" t="s">
        <v>11157</v>
      </c>
      <c r="F5296" s="47"/>
      <c r="I5296"/>
      <c r="J5296"/>
      <c r="K5296"/>
      <c r="L5296"/>
    </row>
    <row r="5297" spans="1:12" x14ac:dyDescent="0.25">
      <c r="A5297" s="43" t="s">
        <v>12270</v>
      </c>
      <c r="B5297" s="45" t="s">
        <v>11158</v>
      </c>
      <c r="C5297" s="46">
        <v>0</v>
      </c>
      <c r="D5297" s="46" t="e">
        <v>#N/A</v>
      </c>
      <c r="E5297" s="46" t="s">
        <v>11158</v>
      </c>
      <c r="F5297" s="47"/>
      <c r="I5297"/>
      <c r="J5297"/>
      <c r="K5297"/>
      <c r="L5297"/>
    </row>
    <row r="5298" spans="1:12" x14ac:dyDescent="0.25">
      <c r="A5298" s="43" t="s">
        <v>12270</v>
      </c>
      <c r="B5298" s="45" t="s">
        <v>11159</v>
      </c>
      <c r="C5298" s="46">
        <v>0</v>
      </c>
      <c r="D5298" s="46" t="e">
        <v>#N/A</v>
      </c>
      <c r="E5298" s="46" t="s">
        <v>11159</v>
      </c>
      <c r="F5298" s="47"/>
      <c r="I5298"/>
      <c r="J5298"/>
      <c r="K5298"/>
      <c r="L5298"/>
    </row>
    <row r="5299" spans="1:12" x14ac:dyDescent="0.25">
      <c r="A5299" s="43" t="s">
        <v>12270</v>
      </c>
      <c r="B5299" s="45" t="s">
        <v>11160</v>
      </c>
      <c r="C5299" s="46">
        <v>0</v>
      </c>
      <c r="D5299" s="46" t="e">
        <v>#N/A</v>
      </c>
      <c r="E5299" s="46" t="s">
        <v>11160</v>
      </c>
      <c r="F5299" s="47"/>
      <c r="I5299"/>
      <c r="J5299"/>
      <c r="K5299"/>
      <c r="L5299"/>
    </row>
    <row r="5300" spans="1:12" x14ac:dyDescent="0.25">
      <c r="A5300" s="43" t="s">
        <v>12271</v>
      </c>
      <c r="B5300" s="45" t="s">
        <v>11161</v>
      </c>
      <c r="C5300" s="46">
        <v>0</v>
      </c>
      <c r="D5300" s="46" t="e">
        <v>#N/A</v>
      </c>
      <c r="E5300" s="46" t="s">
        <v>11161</v>
      </c>
      <c r="F5300" s="47"/>
      <c r="I5300"/>
      <c r="J5300"/>
      <c r="K5300"/>
      <c r="L5300"/>
    </row>
    <row r="5301" spans="1:12" x14ac:dyDescent="0.25">
      <c r="A5301" s="43" t="s">
        <v>12271</v>
      </c>
      <c r="B5301" s="45" t="s">
        <v>11162</v>
      </c>
      <c r="C5301" s="46">
        <v>0</v>
      </c>
      <c r="D5301" s="46" t="e">
        <v>#N/A</v>
      </c>
      <c r="E5301" s="46" t="s">
        <v>11162</v>
      </c>
      <c r="F5301" s="47"/>
      <c r="I5301"/>
      <c r="J5301"/>
      <c r="K5301"/>
      <c r="L5301"/>
    </row>
    <row r="5302" spans="1:12" x14ac:dyDescent="0.25">
      <c r="A5302" s="43" t="s">
        <v>12271</v>
      </c>
      <c r="B5302" s="45" t="s">
        <v>11163</v>
      </c>
      <c r="C5302" s="46">
        <v>0</v>
      </c>
      <c r="D5302" s="46" t="e">
        <v>#N/A</v>
      </c>
      <c r="E5302" s="46" t="s">
        <v>11163</v>
      </c>
      <c r="F5302" s="47"/>
      <c r="I5302"/>
      <c r="J5302"/>
      <c r="K5302"/>
      <c r="L5302"/>
    </row>
    <row r="5303" spans="1:12" x14ac:dyDescent="0.25">
      <c r="A5303" s="43" t="s">
        <v>12272</v>
      </c>
      <c r="B5303" s="45" t="s">
        <v>11164</v>
      </c>
      <c r="C5303" s="46">
        <v>0</v>
      </c>
      <c r="D5303" s="46" t="e">
        <v>#N/A</v>
      </c>
      <c r="E5303" s="46" t="s">
        <v>11164</v>
      </c>
      <c r="F5303" s="47"/>
      <c r="I5303"/>
      <c r="J5303"/>
      <c r="K5303"/>
      <c r="L5303"/>
    </row>
    <row r="5304" spans="1:12" x14ac:dyDescent="0.25">
      <c r="A5304" s="43" t="s">
        <v>12272</v>
      </c>
      <c r="B5304" s="45" t="s">
        <v>11165</v>
      </c>
      <c r="C5304" s="46">
        <v>0</v>
      </c>
      <c r="D5304" s="46" t="e">
        <v>#N/A</v>
      </c>
      <c r="E5304" s="46" t="s">
        <v>11165</v>
      </c>
      <c r="F5304" s="47"/>
      <c r="I5304"/>
      <c r="J5304"/>
      <c r="K5304"/>
      <c r="L5304"/>
    </row>
    <row r="5305" spans="1:12" x14ac:dyDescent="0.25">
      <c r="A5305" s="43" t="s">
        <v>12272</v>
      </c>
      <c r="B5305" s="45" t="s">
        <v>11166</v>
      </c>
      <c r="C5305" s="46">
        <v>0</v>
      </c>
      <c r="D5305" s="46" t="e">
        <v>#N/A</v>
      </c>
      <c r="E5305" s="46" t="s">
        <v>11166</v>
      </c>
      <c r="F5305" s="47"/>
      <c r="I5305"/>
      <c r="J5305"/>
      <c r="K5305"/>
      <c r="L5305"/>
    </row>
    <row r="5306" spans="1:12" x14ac:dyDescent="0.25">
      <c r="A5306" s="43" t="s">
        <v>12273</v>
      </c>
      <c r="B5306" s="45" t="s">
        <v>11167</v>
      </c>
      <c r="C5306" s="46">
        <v>0</v>
      </c>
      <c r="D5306" s="46" t="e">
        <v>#N/A</v>
      </c>
      <c r="E5306" s="46" t="s">
        <v>11167</v>
      </c>
      <c r="F5306" s="47"/>
      <c r="I5306"/>
      <c r="J5306"/>
      <c r="K5306"/>
      <c r="L5306"/>
    </row>
    <row r="5307" spans="1:12" x14ac:dyDescent="0.25">
      <c r="A5307" s="43" t="s">
        <v>12273</v>
      </c>
      <c r="B5307" s="45" t="s">
        <v>11168</v>
      </c>
      <c r="C5307" s="46">
        <v>0</v>
      </c>
      <c r="D5307" s="46" t="e">
        <v>#N/A</v>
      </c>
      <c r="E5307" s="46" t="s">
        <v>11168</v>
      </c>
      <c r="F5307" s="47"/>
      <c r="I5307"/>
      <c r="J5307"/>
      <c r="K5307"/>
      <c r="L5307"/>
    </row>
    <row r="5308" spans="1:12" x14ac:dyDescent="0.25">
      <c r="A5308" s="43" t="s">
        <v>12273</v>
      </c>
      <c r="B5308" s="45" t="s">
        <v>11169</v>
      </c>
      <c r="C5308" s="46">
        <v>0</v>
      </c>
      <c r="D5308" s="46" t="e">
        <v>#N/A</v>
      </c>
      <c r="E5308" s="46" t="s">
        <v>11169</v>
      </c>
      <c r="F5308" s="47"/>
      <c r="I5308"/>
      <c r="J5308"/>
      <c r="K5308"/>
      <c r="L5308"/>
    </row>
    <row r="5309" spans="1:12" x14ac:dyDescent="0.25">
      <c r="A5309" s="43" t="s">
        <v>12274</v>
      </c>
      <c r="B5309" s="45" t="s">
        <v>11170</v>
      </c>
      <c r="C5309" s="46">
        <v>0</v>
      </c>
      <c r="D5309" s="46" t="e">
        <v>#N/A</v>
      </c>
      <c r="E5309" s="46" t="s">
        <v>11170</v>
      </c>
      <c r="F5309" s="47"/>
      <c r="I5309"/>
      <c r="J5309"/>
      <c r="K5309"/>
      <c r="L5309"/>
    </row>
    <row r="5310" spans="1:12" x14ac:dyDescent="0.25">
      <c r="A5310" s="43" t="s">
        <v>12274</v>
      </c>
      <c r="B5310" s="45" t="s">
        <v>11171</v>
      </c>
      <c r="C5310" s="46">
        <v>0</v>
      </c>
      <c r="D5310" s="46" t="e">
        <v>#N/A</v>
      </c>
      <c r="E5310" s="46" t="s">
        <v>11171</v>
      </c>
      <c r="F5310" s="47"/>
      <c r="I5310"/>
      <c r="J5310"/>
      <c r="K5310"/>
      <c r="L5310"/>
    </row>
    <row r="5311" spans="1:12" x14ac:dyDescent="0.25">
      <c r="A5311" s="43" t="s">
        <v>12274</v>
      </c>
      <c r="B5311" s="45" t="s">
        <v>11172</v>
      </c>
      <c r="C5311" s="46">
        <v>0</v>
      </c>
      <c r="D5311" s="46" t="e">
        <v>#N/A</v>
      </c>
      <c r="E5311" s="46" t="s">
        <v>11172</v>
      </c>
      <c r="F5311" s="47"/>
      <c r="I5311"/>
      <c r="J5311"/>
      <c r="K5311"/>
      <c r="L5311"/>
    </row>
    <row r="5312" spans="1:12" x14ac:dyDescent="0.25">
      <c r="A5312" s="43" t="s">
        <v>4478</v>
      </c>
      <c r="B5312" s="45" t="s">
        <v>11173</v>
      </c>
      <c r="C5312" s="46">
        <v>1</v>
      </c>
      <c r="D5312" s="46">
        <v>781</v>
      </c>
      <c r="E5312" s="46" t="s">
        <v>11173</v>
      </c>
      <c r="F5312" s="47"/>
      <c r="I5312"/>
      <c r="J5312"/>
      <c r="K5312"/>
      <c r="L5312"/>
    </row>
    <row r="5313" spans="1:12" x14ac:dyDescent="0.25">
      <c r="A5313" s="43" t="s">
        <v>4478</v>
      </c>
      <c r="B5313" s="45" t="s">
        <v>11174</v>
      </c>
      <c r="C5313" s="46">
        <v>1</v>
      </c>
      <c r="D5313" s="46">
        <v>1282</v>
      </c>
      <c r="E5313" s="46" t="s">
        <v>11174</v>
      </c>
      <c r="F5313" s="47"/>
      <c r="I5313"/>
      <c r="J5313"/>
      <c r="K5313"/>
      <c r="L5313"/>
    </row>
    <row r="5314" spans="1:12" x14ac:dyDescent="0.25">
      <c r="A5314" s="43" t="s">
        <v>4478</v>
      </c>
      <c r="B5314" s="45" t="s">
        <v>11175</v>
      </c>
      <c r="C5314" s="46">
        <v>1</v>
      </c>
      <c r="D5314" s="46">
        <v>993</v>
      </c>
      <c r="E5314" s="46" t="s">
        <v>11175</v>
      </c>
      <c r="F5314" s="47"/>
      <c r="I5314"/>
      <c r="J5314"/>
      <c r="K5314"/>
      <c r="L5314"/>
    </row>
    <row r="5315" spans="1:12" x14ac:dyDescent="0.25">
      <c r="A5315" s="43" t="s">
        <v>4479</v>
      </c>
      <c r="B5315" s="45" t="s">
        <v>11176</v>
      </c>
      <c r="C5315" s="46">
        <v>1</v>
      </c>
      <c r="D5315" s="46">
        <v>2226</v>
      </c>
      <c r="E5315" s="46" t="s">
        <v>11176</v>
      </c>
      <c r="F5315" s="47"/>
      <c r="I5315"/>
      <c r="J5315"/>
      <c r="K5315"/>
      <c r="L5315"/>
    </row>
    <row r="5316" spans="1:12" x14ac:dyDescent="0.25">
      <c r="A5316" s="43" t="s">
        <v>4479</v>
      </c>
      <c r="B5316" s="45" t="s">
        <v>11177</v>
      </c>
      <c r="C5316" s="46">
        <v>1</v>
      </c>
      <c r="D5316" s="46">
        <v>412</v>
      </c>
      <c r="E5316" s="46" t="s">
        <v>11177</v>
      </c>
      <c r="F5316" s="47"/>
      <c r="I5316"/>
      <c r="J5316"/>
      <c r="K5316"/>
      <c r="L5316"/>
    </row>
    <row r="5317" spans="1:12" x14ac:dyDescent="0.25">
      <c r="A5317" s="43" t="s">
        <v>4480</v>
      </c>
      <c r="B5317" s="45" t="s">
        <v>11178</v>
      </c>
      <c r="C5317" s="46">
        <v>1</v>
      </c>
      <c r="D5317" s="46">
        <v>1212</v>
      </c>
      <c r="E5317" s="46" t="s">
        <v>11178</v>
      </c>
      <c r="F5317" s="47"/>
      <c r="I5317"/>
      <c r="J5317"/>
      <c r="K5317"/>
      <c r="L5317"/>
    </row>
    <row r="5318" spans="1:12" x14ac:dyDescent="0.25">
      <c r="A5318" s="43" t="s">
        <v>4480</v>
      </c>
      <c r="B5318" s="45" t="s">
        <v>11179</v>
      </c>
      <c r="C5318" s="46">
        <v>1</v>
      </c>
      <c r="D5318" s="46">
        <v>860</v>
      </c>
      <c r="E5318" s="46" t="s">
        <v>11179</v>
      </c>
      <c r="F5318" s="47"/>
      <c r="I5318"/>
      <c r="J5318"/>
      <c r="K5318"/>
      <c r="L5318"/>
    </row>
    <row r="5319" spans="1:12" x14ac:dyDescent="0.25">
      <c r="A5319" s="43" t="s">
        <v>4480</v>
      </c>
      <c r="B5319" s="45" t="s">
        <v>11180</v>
      </c>
      <c r="C5319" s="46">
        <v>1</v>
      </c>
      <c r="D5319" s="46">
        <v>2431</v>
      </c>
      <c r="E5319" s="46" t="s">
        <v>11180</v>
      </c>
      <c r="F5319" s="47"/>
      <c r="I5319"/>
      <c r="J5319"/>
      <c r="K5319"/>
      <c r="L5319"/>
    </row>
    <row r="5320" spans="1:12" x14ac:dyDescent="0.25">
      <c r="A5320" s="43" t="s">
        <v>4481</v>
      </c>
      <c r="B5320" s="45" t="s">
        <v>11181</v>
      </c>
      <c r="C5320" s="46">
        <v>1</v>
      </c>
      <c r="D5320" s="46">
        <v>5518</v>
      </c>
      <c r="E5320" s="46" t="s">
        <v>11181</v>
      </c>
      <c r="F5320" s="47"/>
      <c r="I5320"/>
      <c r="J5320"/>
      <c r="K5320"/>
      <c r="L5320"/>
    </row>
    <row r="5321" spans="1:12" x14ac:dyDescent="0.25">
      <c r="A5321" s="43" t="s">
        <v>4481</v>
      </c>
      <c r="B5321" s="45" t="s">
        <v>11182</v>
      </c>
      <c r="C5321" s="46">
        <v>1</v>
      </c>
      <c r="D5321" s="46">
        <v>604</v>
      </c>
      <c r="E5321" s="46" t="s">
        <v>11182</v>
      </c>
      <c r="F5321" s="47"/>
      <c r="I5321"/>
      <c r="J5321"/>
      <c r="K5321"/>
      <c r="L5321"/>
    </row>
    <row r="5322" spans="1:12" x14ac:dyDescent="0.25">
      <c r="A5322" s="43" t="s">
        <v>4481</v>
      </c>
      <c r="B5322" s="43" t="s">
        <v>12788</v>
      </c>
      <c r="C5322" s="46">
        <v>1</v>
      </c>
      <c r="D5322" s="46">
        <v>378</v>
      </c>
      <c r="E5322" s="46" t="s">
        <v>12788</v>
      </c>
      <c r="F5322" s="43"/>
      <c r="I5322"/>
      <c r="J5322"/>
      <c r="K5322"/>
      <c r="L5322"/>
    </row>
    <row r="5323" spans="1:12" x14ac:dyDescent="0.25">
      <c r="A5323" s="43" t="s">
        <v>12904</v>
      </c>
      <c r="B5323" s="43" t="s">
        <v>12789</v>
      </c>
      <c r="C5323" s="46">
        <v>0</v>
      </c>
      <c r="D5323" s="46" t="e">
        <v>#N/A</v>
      </c>
      <c r="E5323" s="46" t="s">
        <v>12789</v>
      </c>
      <c r="F5323" s="43"/>
      <c r="I5323"/>
      <c r="J5323"/>
      <c r="K5323"/>
      <c r="L5323"/>
    </row>
    <row r="5324" spans="1:12" x14ac:dyDescent="0.25">
      <c r="A5324" s="43" t="s">
        <v>12904</v>
      </c>
      <c r="B5324" s="43" t="s">
        <v>12790</v>
      </c>
      <c r="C5324" s="46">
        <v>0</v>
      </c>
      <c r="D5324" s="46" t="e">
        <v>#N/A</v>
      </c>
      <c r="E5324" s="46" t="s">
        <v>12790</v>
      </c>
      <c r="F5324" s="43"/>
      <c r="I5324"/>
      <c r="J5324"/>
      <c r="K5324"/>
      <c r="L5324"/>
    </row>
    <row r="5325" spans="1:12" x14ac:dyDescent="0.25">
      <c r="A5325" s="43" t="s">
        <v>4482</v>
      </c>
      <c r="B5325" s="45" t="s">
        <v>11183</v>
      </c>
      <c r="C5325" s="46">
        <v>1</v>
      </c>
      <c r="D5325" s="46">
        <v>295</v>
      </c>
      <c r="E5325" s="46" t="s">
        <v>11183</v>
      </c>
      <c r="F5325" s="47"/>
      <c r="I5325"/>
      <c r="J5325"/>
      <c r="K5325"/>
      <c r="L5325"/>
    </row>
    <row r="5326" spans="1:12" x14ac:dyDescent="0.25">
      <c r="A5326" s="43" t="s">
        <v>4482</v>
      </c>
      <c r="B5326" s="45" t="s">
        <v>11184</v>
      </c>
      <c r="C5326" s="46">
        <v>1</v>
      </c>
      <c r="D5326" s="46">
        <v>706</v>
      </c>
      <c r="E5326" s="46" t="s">
        <v>11184</v>
      </c>
      <c r="F5326" s="47"/>
      <c r="I5326"/>
      <c r="J5326"/>
      <c r="K5326"/>
      <c r="L5326"/>
    </row>
    <row r="5327" spans="1:12" x14ac:dyDescent="0.25">
      <c r="A5327" s="43" t="s">
        <v>4482</v>
      </c>
      <c r="B5327" s="45" t="s">
        <v>11185</v>
      </c>
      <c r="C5327" s="46">
        <v>1</v>
      </c>
      <c r="D5327" s="46">
        <v>670</v>
      </c>
      <c r="E5327" s="46" t="s">
        <v>11185</v>
      </c>
      <c r="F5327" s="47"/>
      <c r="I5327"/>
      <c r="J5327"/>
      <c r="K5327"/>
      <c r="L5327"/>
    </row>
    <row r="5328" spans="1:12" x14ac:dyDescent="0.25">
      <c r="A5328" s="43" t="s">
        <v>4483</v>
      </c>
      <c r="B5328" s="45" t="s">
        <v>11186</v>
      </c>
      <c r="C5328" s="46">
        <v>1</v>
      </c>
      <c r="D5328" s="46">
        <v>1084</v>
      </c>
      <c r="E5328" s="46" t="s">
        <v>11186</v>
      </c>
      <c r="F5328" s="47"/>
      <c r="I5328"/>
      <c r="J5328"/>
      <c r="K5328"/>
      <c r="L5328"/>
    </row>
    <row r="5329" spans="1:12" x14ac:dyDescent="0.25">
      <c r="A5329" s="43" t="s">
        <v>4483</v>
      </c>
      <c r="B5329" s="45" t="s">
        <v>11187</v>
      </c>
      <c r="C5329" s="46">
        <v>1</v>
      </c>
      <c r="D5329" s="46">
        <v>1474</v>
      </c>
      <c r="E5329" s="46" t="s">
        <v>11187</v>
      </c>
      <c r="F5329" s="47"/>
      <c r="I5329"/>
      <c r="J5329"/>
      <c r="K5329"/>
      <c r="L5329"/>
    </row>
    <row r="5330" spans="1:12" x14ac:dyDescent="0.25">
      <c r="A5330" s="43" t="s">
        <v>4483</v>
      </c>
      <c r="B5330" s="45" t="s">
        <v>11188</v>
      </c>
      <c r="C5330" s="46">
        <v>1</v>
      </c>
      <c r="D5330" s="46">
        <v>1170</v>
      </c>
      <c r="E5330" s="46" t="s">
        <v>11188</v>
      </c>
      <c r="F5330" s="47"/>
      <c r="I5330"/>
      <c r="J5330"/>
      <c r="K5330"/>
      <c r="L5330"/>
    </row>
    <row r="5331" spans="1:12" x14ac:dyDescent="0.25">
      <c r="A5331" s="43" t="s">
        <v>4484</v>
      </c>
      <c r="B5331" s="45" t="s">
        <v>11189</v>
      </c>
      <c r="C5331" s="46">
        <v>1</v>
      </c>
      <c r="D5331" s="46">
        <v>1159</v>
      </c>
      <c r="E5331" s="46" t="s">
        <v>11189</v>
      </c>
      <c r="F5331" s="47"/>
      <c r="I5331"/>
      <c r="J5331"/>
      <c r="K5331"/>
      <c r="L5331"/>
    </row>
    <row r="5332" spans="1:12" x14ac:dyDescent="0.25">
      <c r="A5332" s="43" t="s">
        <v>4484</v>
      </c>
      <c r="B5332" s="45" t="s">
        <v>11190</v>
      </c>
      <c r="C5332" s="46">
        <v>1</v>
      </c>
      <c r="D5332" s="46">
        <v>1665</v>
      </c>
      <c r="E5332" s="46" t="s">
        <v>11190</v>
      </c>
      <c r="F5332" s="47"/>
      <c r="I5332"/>
      <c r="J5332"/>
      <c r="K5332"/>
      <c r="L5332"/>
    </row>
    <row r="5333" spans="1:12" x14ac:dyDescent="0.25">
      <c r="A5333" s="43" t="s">
        <v>4484</v>
      </c>
      <c r="B5333" s="45" t="s">
        <v>11191</v>
      </c>
      <c r="C5333" s="46">
        <v>1</v>
      </c>
      <c r="D5333" s="46">
        <v>719</v>
      </c>
      <c r="E5333" s="46" t="s">
        <v>11191</v>
      </c>
      <c r="F5333" s="47"/>
      <c r="I5333"/>
      <c r="J5333"/>
      <c r="K5333"/>
      <c r="L5333"/>
    </row>
    <row r="5334" spans="1:12" x14ac:dyDescent="0.25">
      <c r="A5334" s="43" t="s">
        <v>4485</v>
      </c>
      <c r="B5334" s="45" t="s">
        <v>11192</v>
      </c>
      <c r="C5334" s="46">
        <v>1</v>
      </c>
      <c r="D5334" s="46">
        <v>1113</v>
      </c>
      <c r="E5334" s="46" t="s">
        <v>11192</v>
      </c>
      <c r="F5334" s="47"/>
      <c r="I5334"/>
      <c r="J5334"/>
      <c r="K5334"/>
      <c r="L5334"/>
    </row>
    <row r="5335" spans="1:12" x14ac:dyDescent="0.25">
      <c r="A5335" s="43" t="s">
        <v>4485</v>
      </c>
      <c r="B5335" s="45" t="s">
        <v>11193</v>
      </c>
      <c r="C5335" s="46">
        <v>1</v>
      </c>
      <c r="D5335" s="46">
        <v>780</v>
      </c>
      <c r="E5335" s="46" t="s">
        <v>11193</v>
      </c>
      <c r="F5335" s="47"/>
      <c r="I5335"/>
      <c r="J5335"/>
      <c r="K5335"/>
      <c r="L5335"/>
    </row>
    <row r="5336" spans="1:12" x14ac:dyDescent="0.25">
      <c r="A5336" s="43" t="s">
        <v>4485</v>
      </c>
      <c r="B5336" s="45" t="s">
        <v>11194</v>
      </c>
      <c r="C5336" s="46">
        <v>1</v>
      </c>
      <c r="D5336" s="46">
        <v>696</v>
      </c>
      <c r="E5336" s="46" t="s">
        <v>11194</v>
      </c>
      <c r="F5336" s="47"/>
      <c r="I5336"/>
      <c r="J5336"/>
      <c r="K5336"/>
      <c r="L5336"/>
    </row>
    <row r="5337" spans="1:12" x14ac:dyDescent="0.25">
      <c r="A5337" s="43" t="s">
        <v>4486</v>
      </c>
      <c r="B5337" s="45" t="s">
        <v>11195</v>
      </c>
      <c r="C5337" s="46">
        <v>1</v>
      </c>
      <c r="D5337" s="46">
        <v>523</v>
      </c>
      <c r="E5337" s="46" t="s">
        <v>11195</v>
      </c>
      <c r="F5337" s="47"/>
      <c r="I5337"/>
      <c r="J5337"/>
      <c r="K5337"/>
      <c r="L5337"/>
    </row>
    <row r="5338" spans="1:12" x14ac:dyDescent="0.25">
      <c r="A5338" s="43" t="s">
        <v>4486</v>
      </c>
      <c r="B5338" s="45" t="s">
        <v>11196</v>
      </c>
      <c r="C5338" s="46">
        <v>1</v>
      </c>
      <c r="D5338" s="46">
        <v>1025</v>
      </c>
      <c r="E5338" s="46" t="s">
        <v>11196</v>
      </c>
      <c r="F5338" s="47"/>
      <c r="I5338"/>
      <c r="J5338"/>
      <c r="K5338"/>
      <c r="L5338"/>
    </row>
    <row r="5339" spans="1:12" x14ac:dyDescent="0.25">
      <c r="A5339" s="43" t="s">
        <v>4486</v>
      </c>
      <c r="B5339" s="45" t="s">
        <v>11197</v>
      </c>
      <c r="C5339" s="46">
        <v>1</v>
      </c>
      <c r="D5339" s="46">
        <v>848</v>
      </c>
      <c r="E5339" s="46" t="s">
        <v>11197</v>
      </c>
      <c r="F5339" s="47"/>
      <c r="I5339"/>
      <c r="J5339"/>
      <c r="K5339"/>
      <c r="L5339"/>
    </row>
    <row r="5340" spans="1:12" x14ac:dyDescent="0.25">
      <c r="A5340" s="43" t="s">
        <v>4487</v>
      </c>
      <c r="B5340" s="45" t="s">
        <v>11198</v>
      </c>
      <c r="C5340" s="46">
        <v>1</v>
      </c>
      <c r="D5340" s="46">
        <v>1381</v>
      </c>
      <c r="E5340" s="46" t="s">
        <v>11198</v>
      </c>
      <c r="F5340" s="47"/>
      <c r="I5340"/>
      <c r="J5340"/>
      <c r="K5340"/>
      <c r="L5340"/>
    </row>
    <row r="5341" spans="1:12" x14ac:dyDescent="0.25">
      <c r="A5341" s="43" t="s">
        <v>4487</v>
      </c>
      <c r="B5341" s="45" t="s">
        <v>11199</v>
      </c>
      <c r="C5341" s="46">
        <v>1</v>
      </c>
      <c r="D5341" s="46">
        <v>1127</v>
      </c>
      <c r="E5341" s="46" t="s">
        <v>11199</v>
      </c>
      <c r="F5341" s="47"/>
      <c r="I5341"/>
      <c r="J5341"/>
      <c r="K5341"/>
      <c r="L5341"/>
    </row>
    <row r="5342" spans="1:12" x14ac:dyDescent="0.25">
      <c r="A5342" s="43" t="s">
        <v>4487</v>
      </c>
      <c r="B5342" s="45" t="s">
        <v>11200</v>
      </c>
      <c r="C5342" s="46">
        <v>1</v>
      </c>
      <c r="D5342" s="46">
        <v>922</v>
      </c>
      <c r="E5342" s="46" t="s">
        <v>11200</v>
      </c>
      <c r="F5342" s="47"/>
      <c r="I5342"/>
      <c r="J5342"/>
      <c r="K5342"/>
      <c r="L5342"/>
    </row>
    <row r="5343" spans="1:12" x14ac:dyDescent="0.25">
      <c r="A5343" s="43" t="s">
        <v>4488</v>
      </c>
      <c r="B5343" s="45" t="s">
        <v>11201</v>
      </c>
      <c r="C5343" s="46">
        <v>1</v>
      </c>
      <c r="D5343" s="46">
        <v>790</v>
      </c>
      <c r="E5343" s="46" t="s">
        <v>11201</v>
      </c>
      <c r="F5343" s="47"/>
      <c r="I5343"/>
      <c r="J5343"/>
      <c r="K5343"/>
      <c r="L5343"/>
    </row>
    <row r="5344" spans="1:12" x14ac:dyDescent="0.25">
      <c r="A5344" s="43" t="s">
        <v>4488</v>
      </c>
      <c r="B5344" s="45" t="s">
        <v>11202</v>
      </c>
      <c r="C5344" s="46">
        <v>1</v>
      </c>
      <c r="D5344" s="46">
        <v>416</v>
      </c>
      <c r="E5344" s="46" t="s">
        <v>11202</v>
      </c>
      <c r="F5344" s="47"/>
      <c r="I5344"/>
      <c r="J5344"/>
      <c r="K5344"/>
      <c r="L5344"/>
    </row>
    <row r="5345" spans="1:12" x14ac:dyDescent="0.25">
      <c r="A5345" s="43" t="s">
        <v>4488</v>
      </c>
      <c r="B5345" s="45" t="s">
        <v>11203</v>
      </c>
      <c r="C5345" s="46">
        <v>1</v>
      </c>
      <c r="D5345" s="46">
        <v>325</v>
      </c>
      <c r="E5345" s="46" t="s">
        <v>11203</v>
      </c>
      <c r="F5345" s="47"/>
      <c r="I5345"/>
      <c r="J5345"/>
      <c r="K5345"/>
      <c r="L5345"/>
    </row>
    <row r="5346" spans="1:12" x14ac:dyDescent="0.25">
      <c r="A5346" s="43" t="s">
        <v>4489</v>
      </c>
      <c r="B5346" s="45" t="s">
        <v>11204</v>
      </c>
      <c r="C5346" s="46">
        <v>1</v>
      </c>
      <c r="D5346" s="46">
        <v>612</v>
      </c>
      <c r="E5346" s="46" t="s">
        <v>11204</v>
      </c>
      <c r="F5346" s="47"/>
      <c r="I5346"/>
      <c r="J5346"/>
      <c r="K5346"/>
      <c r="L5346"/>
    </row>
    <row r="5347" spans="1:12" x14ac:dyDescent="0.25">
      <c r="A5347" s="43" t="s">
        <v>4489</v>
      </c>
      <c r="B5347" s="45" t="s">
        <v>11205</v>
      </c>
      <c r="C5347" s="46">
        <v>1</v>
      </c>
      <c r="D5347" s="46">
        <v>845</v>
      </c>
      <c r="E5347" s="46" t="s">
        <v>11205</v>
      </c>
      <c r="F5347" s="47"/>
      <c r="I5347"/>
      <c r="J5347"/>
      <c r="K5347"/>
      <c r="L5347"/>
    </row>
    <row r="5348" spans="1:12" x14ac:dyDescent="0.25">
      <c r="A5348" s="43" t="s">
        <v>4489</v>
      </c>
      <c r="B5348" s="45" t="s">
        <v>11206</v>
      </c>
      <c r="C5348" s="46">
        <v>1</v>
      </c>
      <c r="D5348" s="46">
        <v>1052</v>
      </c>
      <c r="E5348" s="46" t="s">
        <v>11206</v>
      </c>
      <c r="F5348" s="47"/>
      <c r="I5348"/>
      <c r="J5348"/>
      <c r="K5348"/>
      <c r="L5348"/>
    </row>
    <row r="5349" spans="1:12" x14ac:dyDescent="0.25">
      <c r="A5349" s="43" t="s">
        <v>4490</v>
      </c>
      <c r="B5349" s="45" t="s">
        <v>11207</v>
      </c>
      <c r="C5349" s="46">
        <v>1</v>
      </c>
      <c r="D5349" s="46">
        <v>416</v>
      </c>
      <c r="E5349" s="46" t="s">
        <v>11207</v>
      </c>
      <c r="F5349" s="47"/>
      <c r="I5349"/>
      <c r="J5349"/>
      <c r="K5349"/>
      <c r="L5349"/>
    </row>
    <row r="5350" spans="1:12" x14ac:dyDescent="0.25">
      <c r="A5350" s="43" t="s">
        <v>4490</v>
      </c>
      <c r="B5350" s="45" t="s">
        <v>11208</v>
      </c>
      <c r="C5350" s="46">
        <v>1</v>
      </c>
      <c r="D5350" s="46">
        <v>1864</v>
      </c>
      <c r="E5350" s="46" t="s">
        <v>11208</v>
      </c>
      <c r="F5350" s="47"/>
      <c r="I5350"/>
      <c r="J5350"/>
      <c r="K5350"/>
      <c r="L5350"/>
    </row>
    <row r="5351" spans="1:12" x14ac:dyDescent="0.25">
      <c r="A5351" s="43" t="s">
        <v>4490</v>
      </c>
      <c r="B5351" s="45" t="s">
        <v>11209</v>
      </c>
      <c r="C5351" s="46">
        <v>1</v>
      </c>
      <c r="D5351" s="46">
        <v>2135</v>
      </c>
      <c r="E5351" s="46" t="s">
        <v>11209</v>
      </c>
      <c r="F5351" s="47"/>
      <c r="I5351"/>
      <c r="J5351"/>
      <c r="K5351"/>
      <c r="L5351"/>
    </row>
    <row r="5352" spans="1:12" x14ac:dyDescent="0.25">
      <c r="A5352" s="43" t="s">
        <v>4491</v>
      </c>
      <c r="B5352" s="45" t="s">
        <v>11210</v>
      </c>
      <c r="C5352" s="46">
        <v>1</v>
      </c>
      <c r="D5352" s="46">
        <v>281</v>
      </c>
      <c r="E5352" s="46" t="s">
        <v>11210</v>
      </c>
      <c r="F5352" s="47"/>
      <c r="I5352"/>
      <c r="J5352"/>
      <c r="K5352"/>
      <c r="L5352"/>
    </row>
    <row r="5353" spans="1:12" x14ac:dyDescent="0.25">
      <c r="A5353" s="43" t="s">
        <v>4491</v>
      </c>
      <c r="B5353" s="45" t="s">
        <v>11211</v>
      </c>
      <c r="C5353" s="46">
        <v>1</v>
      </c>
      <c r="D5353" s="46">
        <v>400</v>
      </c>
      <c r="E5353" s="46" t="s">
        <v>11211</v>
      </c>
      <c r="F5353" s="47"/>
      <c r="I5353"/>
      <c r="J5353"/>
      <c r="K5353"/>
      <c r="L5353"/>
    </row>
    <row r="5354" spans="1:12" x14ac:dyDescent="0.25">
      <c r="A5354" s="43" t="s">
        <v>4491</v>
      </c>
      <c r="B5354" s="45" t="s">
        <v>11212</v>
      </c>
      <c r="C5354" s="46">
        <v>1</v>
      </c>
      <c r="D5354" s="46">
        <v>757</v>
      </c>
      <c r="E5354" s="46" t="s">
        <v>11212</v>
      </c>
      <c r="F5354" s="47"/>
      <c r="I5354"/>
      <c r="J5354"/>
      <c r="K5354"/>
      <c r="L5354"/>
    </row>
    <row r="5355" spans="1:12" x14ac:dyDescent="0.25">
      <c r="A5355" s="43" t="s">
        <v>4492</v>
      </c>
      <c r="B5355" s="45" t="s">
        <v>11213</v>
      </c>
      <c r="C5355" s="46">
        <v>1</v>
      </c>
      <c r="D5355" s="46">
        <v>2240</v>
      </c>
      <c r="E5355" s="46" t="s">
        <v>11213</v>
      </c>
      <c r="F5355" s="47"/>
      <c r="I5355"/>
      <c r="J5355"/>
      <c r="K5355"/>
      <c r="L5355"/>
    </row>
    <row r="5356" spans="1:12" x14ac:dyDescent="0.25">
      <c r="A5356" s="43" t="s">
        <v>4492</v>
      </c>
      <c r="B5356" s="45" t="s">
        <v>11214</v>
      </c>
      <c r="C5356" s="46">
        <v>1</v>
      </c>
      <c r="D5356" s="46">
        <v>2075</v>
      </c>
      <c r="E5356" s="46" t="s">
        <v>11214</v>
      </c>
      <c r="F5356" s="47"/>
      <c r="I5356"/>
      <c r="J5356"/>
      <c r="K5356"/>
      <c r="L5356"/>
    </row>
    <row r="5357" spans="1:12" x14ac:dyDescent="0.25">
      <c r="A5357" s="43" t="s">
        <v>4492</v>
      </c>
      <c r="B5357" s="45" t="s">
        <v>11215</v>
      </c>
      <c r="C5357" s="46">
        <v>1</v>
      </c>
      <c r="D5357" s="46">
        <v>1931</v>
      </c>
      <c r="E5357" s="46" t="s">
        <v>11215</v>
      </c>
      <c r="F5357" s="47"/>
      <c r="I5357"/>
      <c r="J5357"/>
      <c r="K5357"/>
      <c r="L5357"/>
    </row>
    <row r="5358" spans="1:12" x14ac:dyDescent="0.25">
      <c r="A5358" s="43" t="s">
        <v>4493</v>
      </c>
      <c r="B5358" s="45" t="s">
        <v>11216</v>
      </c>
      <c r="C5358" s="46">
        <v>1</v>
      </c>
      <c r="D5358" s="46">
        <v>900</v>
      </c>
      <c r="E5358" s="46" t="s">
        <v>11216</v>
      </c>
      <c r="F5358" s="47"/>
      <c r="I5358"/>
      <c r="J5358"/>
      <c r="K5358"/>
      <c r="L5358"/>
    </row>
    <row r="5359" spans="1:12" x14ac:dyDescent="0.25">
      <c r="A5359" s="43" t="s">
        <v>4493</v>
      </c>
      <c r="B5359" s="45" t="s">
        <v>11217</v>
      </c>
      <c r="C5359" s="46">
        <v>1</v>
      </c>
      <c r="D5359" s="46">
        <v>1231</v>
      </c>
      <c r="E5359" s="46" t="s">
        <v>11217</v>
      </c>
      <c r="F5359" s="47"/>
      <c r="I5359"/>
      <c r="J5359"/>
      <c r="K5359"/>
      <c r="L5359"/>
    </row>
    <row r="5360" spans="1:12" x14ac:dyDescent="0.25">
      <c r="A5360" s="43" t="s">
        <v>4493</v>
      </c>
      <c r="B5360" s="45" t="s">
        <v>11218</v>
      </c>
      <c r="C5360" s="46">
        <v>1</v>
      </c>
      <c r="D5360" s="46">
        <v>1007</v>
      </c>
      <c r="E5360" s="46" t="s">
        <v>11218</v>
      </c>
      <c r="F5360" s="47"/>
      <c r="I5360"/>
      <c r="J5360"/>
      <c r="K5360"/>
      <c r="L5360"/>
    </row>
    <row r="5361" spans="1:12" x14ac:dyDescent="0.25">
      <c r="A5361" s="43" t="s">
        <v>4494</v>
      </c>
      <c r="B5361" s="45" t="s">
        <v>11219</v>
      </c>
      <c r="C5361" s="46">
        <v>1</v>
      </c>
      <c r="D5361" s="46">
        <v>1279</v>
      </c>
      <c r="E5361" s="46" t="s">
        <v>11219</v>
      </c>
      <c r="F5361" s="47"/>
      <c r="I5361"/>
      <c r="J5361"/>
      <c r="K5361"/>
      <c r="L5361"/>
    </row>
    <row r="5362" spans="1:12" x14ac:dyDescent="0.25">
      <c r="A5362" s="43" t="s">
        <v>4494</v>
      </c>
      <c r="B5362" s="45" t="s">
        <v>11220</v>
      </c>
      <c r="C5362" s="46">
        <v>1</v>
      </c>
      <c r="D5362" s="46">
        <v>611</v>
      </c>
      <c r="E5362" s="46" t="s">
        <v>11220</v>
      </c>
      <c r="F5362" s="47"/>
      <c r="I5362"/>
      <c r="J5362"/>
      <c r="K5362"/>
      <c r="L5362"/>
    </row>
    <row r="5363" spans="1:12" x14ac:dyDescent="0.25">
      <c r="A5363" s="43" t="s">
        <v>4494</v>
      </c>
      <c r="B5363" s="45" t="s">
        <v>11221</v>
      </c>
      <c r="C5363" s="46">
        <v>1</v>
      </c>
      <c r="D5363" s="46">
        <v>732</v>
      </c>
      <c r="E5363" s="46" t="s">
        <v>11221</v>
      </c>
      <c r="F5363" s="47"/>
      <c r="I5363"/>
      <c r="J5363"/>
      <c r="K5363"/>
      <c r="L5363"/>
    </row>
    <row r="5364" spans="1:12" x14ac:dyDescent="0.25">
      <c r="A5364" s="43" t="s">
        <v>4495</v>
      </c>
      <c r="B5364" s="45" t="s">
        <v>11222</v>
      </c>
      <c r="C5364" s="46">
        <v>1</v>
      </c>
      <c r="D5364" s="46">
        <v>885</v>
      </c>
      <c r="E5364" s="46" t="s">
        <v>11222</v>
      </c>
      <c r="F5364" s="47"/>
      <c r="I5364"/>
      <c r="J5364"/>
      <c r="K5364"/>
      <c r="L5364"/>
    </row>
    <row r="5365" spans="1:12" x14ac:dyDescent="0.25">
      <c r="A5365" s="43" t="s">
        <v>4495</v>
      </c>
      <c r="B5365" s="45" t="s">
        <v>11223</v>
      </c>
      <c r="C5365" s="46">
        <v>1</v>
      </c>
      <c r="D5365" s="46">
        <v>713</v>
      </c>
      <c r="E5365" s="46" t="s">
        <v>11223</v>
      </c>
      <c r="F5365" s="47"/>
      <c r="I5365"/>
      <c r="J5365"/>
      <c r="K5365"/>
      <c r="L5365"/>
    </row>
    <row r="5366" spans="1:12" x14ac:dyDescent="0.25">
      <c r="A5366" s="43" t="s">
        <v>4495</v>
      </c>
      <c r="B5366" s="45" t="s">
        <v>11224</v>
      </c>
      <c r="C5366" s="46">
        <v>1</v>
      </c>
      <c r="D5366" s="46">
        <v>460</v>
      </c>
      <c r="E5366" s="46" t="s">
        <v>11224</v>
      </c>
      <c r="F5366" s="47"/>
      <c r="I5366"/>
      <c r="J5366"/>
      <c r="K5366"/>
      <c r="L5366"/>
    </row>
    <row r="5367" spans="1:12" x14ac:dyDescent="0.25">
      <c r="A5367" s="43" t="s">
        <v>4496</v>
      </c>
      <c r="B5367" s="45" t="s">
        <v>11225</v>
      </c>
      <c r="C5367" s="46">
        <v>1</v>
      </c>
      <c r="D5367" s="46">
        <v>515</v>
      </c>
      <c r="E5367" s="46" t="s">
        <v>11225</v>
      </c>
      <c r="F5367" s="47"/>
      <c r="I5367"/>
      <c r="J5367"/>
      <c r="K5367"/>
      <c r="L5367"/>
    </row>
    <row r="5368" spans="1:12" x14ac:dyDescent="0.25">
      <c r="A5368" s="43" t="s">
        <v>4496</v>
      </c>
      <c r="B5368" s="45" t="s">
        <v>11226</v>
      </c>
      <c r="C5368" s="46">
        <v>1</v>
      </c>
      <c r="D5368" s="46">
        <v>1087</v>
      </c>
      <c r="E5368" s="46" t="s">
        <v>11226</v>
      </c>
      <c r="F5368" s="47"/>
      <c r="I5368"/>
      <c r="J5368"/>
      <c r="K5368"/>
      <c r="L5368"/>
    </row>
    <row r="5369" spans="1:12" x14ac:dyDescent="0.25">
      <c r="A5369" s="43" t="s">
        <v>4496</v>
      </c>
      <c r="B5369" s="45" t="s">
        <v>11227</v>
      </c>
      <c r="C5369" s="46">
        <v>1</v>
      </c>
      <c r="D5369" s="46">
        <v>976</v>
      </c>
      <c r="E5369" s="46" t="s">
        <v>11227</v>
      </c>
      <c r="F5369" s="47"/>
      <c r="I5369"/>
      <c r="J5369"/>
      <c r="K5369"/>
      <c r="L5369"/>
    </row>
    <row r="5370" spans="1:12" x14ac:dyDescent="0.25">
      <c r="A5370" s="43" t="s">
        <v>4497</v>
      </c>
      <c r="B5370" s="45" t="s">
        <v>11228</v>
      </c>
      <c r="C5370" s="46">
        <v>1</v>
      </c>
      <c r="D5370" s="46">
        <v>401</v>
      </c>
      <c r="E5370" s="46" t="s">
        <v>11228</v>
      </c>
      <c r="F5370" s="47"/>
      <c r="I5370"/>
      <c r="J5370"/>
      <c r="K5370"/>
      <c r="L5370"/>
    </row>
    <row r="5371" spans="1:12" x14ac:dyDescent="0.25">
      <c r="A5371" s="43" t="s">
        <v>4497</v>
      </c>
      <c r="B5371" s="45" t="s">
        <v>11229</v>
      </c>
      <c r="C5371" s="46">
        <v>1</v>
      </c>
      <c r="D5371" s="46">
        <v>2039</v>
      </c>
      <c r="E5371" s="46" t="s">
        <v>11229</v>
      </c>
      <c r="F5371" s="47"/>
      <c r="I5371"/>
      <c r="J5371"/>
      <c r="K5371"/>
      <c r="L5371"/>
    </row>
    <row r="5372" spans="1:12" x14ac:dyDescent="0.25">
      <c r="A5372" s="43" t="s">
        <v>4497</v>
      </c>
      <c r="B5372" s="45" t="s">
        <v>11230</v>
      </c>
      <c r="C5372" s="46">
        <v>1</v>
      </c>
      <c r="D5372" s="46">
        <v>1341</v>
      </c>
      <c r="E5372" s="46" t="s">
        <v>11230</v>
      </c>
      <c r="F5372" s="47"/>
      <c r="I5372"/>
      <c r="J5372"/>
      <c r="K5372"/>
      <c r="L5372"/>
    </row>
    <row r="5373" spans="1:12" x14ac:dyDescent="0.25">
      <c r="A5373" s="43" t="s">
        <v>4498</v>
      </c>
      <c r="B5373" s="45" t="s">
        <v>11231</v>
      </c>
      <c r="C5373" s="46">
        <v>1</v>
      </c>
      <c r="D5373" s="46">
        <v>686</v>
      </c>
      <c r="E5373" s="46" t="s">
        <v>11231</v>
      </c>
      <c r="F5373" s="47"/>
      <c r="I5373"/>
      <c r="J5373"/>
      <c r="K5373"/>
      <c r="L5373"/>
    </row>
    <row r="5374" spans="1:12" x14ac:dyDescent="0.25">
      <c r="A5374" s="43" t="s">
        <v>4498</v>
      </c>
      <c r="B5374" s="45" t="s">
        <v>11232</v>
      </c>
      <c r="C5374" s="46">
        <v>1</v>
      </c>
      <c r="D5374" s="46">
        <v>406</v>
      </c>
      <c r="E5374" s="46" t="s">
        <v>11232</v>
      </c>
      <c r="F5374" s="47"/>
      <c r="I5374"/>
      <c r="J5374"/>
      <c r="K5374"/>
      <c r="L5374"/>
    </row>
    <row r="5375" spans="1:12" x14ac:dyDescent="0.25">
      <c r="A5375" s="43" t="s">
        <v>4498</v>
      </c>
      <c r="B5375" s="45" t="s">
        <v>11233</v>
      </c>
      <c r="C5375" s="46">
        <v>1</v>
      </c>
      <c r="D5375" s="46">
        <v>354</v>
      </c>
      <c r="E5375" s="46" t="s">
        <v>11233</v>
      </c>
      <c r="F5375" s="47"/>
      <c r="I5375"/>
      <c r="J5375"/>
      <c r="K5375"/>
      <c r="L5375"/>
    </row>
    <row r="5376" spans="1:12" x14ac:dyDescent="0.25">
      <c r="A5376" s="43" t="s">
        <v>2964</v>
      </c>
      <c r="B5376" s="45" t="s">
        <v>11234</v>
      </c>
      <c r="C5376" s="46">
        <v>1</v>
      </c>
      <c r="D5376" s="46">
        <v>2983</v>
      </c>
      <c r="E5376" s="46" t="s">
        <v>11234</v>
      </c>
      <c r="F5376" s="47"/>
      <c r="I5376"/>
      <c r="J5376"/>
      <c r="K5376"/>
      <c r="L5376"/>
    </row>
    <row r="5377" spans="1:12" x14ac:dyDescent="0.25">
      <c r="A5377" s="43" t="s">
        <v>2964</v>
      </c>
      <c r="B5377" s="45" t="s">
        <v>11235</v>
      </c>
      <c r="C5377" s="46">
        <v>1</v>
      </c>
      <c r="D5377" s="46">
        <v>1278</v>
      </c>
      <c r="E5377" s="46" t="s">
        <v>11235</v>
      </c>
      <c r="F5377" s="47"/>
      <c r="I5377"/>
      <c r="J5377"/>
      <c r="K5377"/>
      <c r="L5377"/>
    </row>
    <row r="5378" spans="1:12" x14ac:dyDescent="0.25">
      <c r="A5378" s="43" t="s">
        <v>2964</v>
      </c>
      <c r="B5378" s="45" t="s">
        <v>11236</v>
      </c>
      <c r="C5378" s="46">
        <v>1</v>
      </c>
      <c r="D5378" s="46">
        <v>1532</v>
      </c>
      <c r="E5378" s="46" t="s">
        <v>11236</v>
      </c>
      <c r="F5378" s="47"/>
      <c r="I5378"/>
      <c r="J5378"/>
      <c r="K5378"/>
      <c r="L5378"/>
    </row>
    <row r="5379" spans="1:12" x14ac:dyDescent="0.25">
      <c r="A5379" s="43" t="s">
        <v>4499</v>
      </c>
      <c r="B5379" s="45" t="s">
        <v>11237</v>
      </c>
      <c r="C5379" s="46">
        <v>1</v>
      </c>
      <c r="D5379" s="46">
        <v>1018</v>
      </c>
      <c r="E5379" s="46" t="s">
        <v>11237</v>
      </c>
      <c r="F5379" s="47"/>
      <c r="I5379"/>
      <c r="J5379"/>
      <c r="K5379"/>
      <c r="L5379"/>
    </row>
    <row r="5380" spans="1:12" x14ac:dyDescent="0.25">
      <c r="A5380" s="43" t="s">
        <v>4499</v>
      </c>
      <c r="B5380" s="45" t="s">
        <v>11238</v>
      </c>
      <c r="C5380" s="46">
        <v>1</v>
      </c>
      <c r="D5380" s="46">
        <v>1024</v>
      </c>
      <c r="E5380" s="46" t="s">
        <v>11238</v>
      </c>
      <c r="F5380" s="47"/>
      <c r="I5380"/>
      <c r="J5380"/>
      <c r="K5380"/>
      <c r="L5380"/>
    </row>
    <row r="5381" spans="1:12" x14ac:dyDescent="0.25">
      <c r="A5381" s="43" t="s">
        <v>4499</v>
      </c>
      <c r="B5381" s="45" t="s">
        <v>11239</v>
      </c>
      <c r="C5381" s="46">
        <v>1</v>
      </c>
      <c r="D5381" s="46">
        <v>3474</v>
      </c>
      <c r="E5381" s="46" t="s">
        <v>11239</v>
      </c>
      <c r="F5381" s="47"/>
      <c r="I5381"/>
      <c r="J5381"/>
      <c r="K5381"/>
      <c r="L5381"/>
    </row>
    <row r="5382" spans="1:12" x14ac:dyDescent="0.25">
      <c r="A5382" s="43" t="s">
        <v>4500</v>
      </c>
      <c r="B5382" s="45" t="s">
        <v>11240</v>
      </c>
      <c r="C5382" s="46">
        <v>1</v>
      </c>
      <c r="D5382" s="46">
        <v>1687</v>
      </c>
      <c r="E5382" s="46" t="s">
        <v>11240</v>
      </c>
      <c r="F5382" s="47"/>
      <c r="I5382"/>
      <c r="J5382"/>
      <c r="K5382"/>
      <c r="L5382"/>
    </row>
    <row r="5383" spans="1:12" x14ac:dyDescent="0.25">
      <c r="A5383" s="43" t="s">
        <v>4500</v>
      </c>
      <c r="B5383" s="45" t="s">
        <v>11241</v>
      </c>
      <c r="C5383" s="46">
        <v>1</v>
      </c>
      <c r="D5383" s="46">
        <v>1646</v>
      </c>
      <c r="E5383" s="46" t="s">
        <v>11241</v>
      </c>
      <c r="F5383" s="47"/>
      <c r="I5383"/>
      <c r="J5383"/>
      <c r="K5383"/>
      <c r="L5383"/>
    </row>
    <row r="5384" spans="1:12" x14ac:dyDescent="0.25">
      <c r="A5384" s="43" t="s">
        <v>4500</v>
      </c>
      <c r="B5384" s="45" t="s">
        <v>11242</v>
      </c>
      <c r="C5384" s="46">
        <v>1</v>
      </c>
      <c r="D5384" s="46">
        <v>1859</v>
      </c>
      <c r="E5384" s="46" t="s">
        <v>11242</v>
      </c>
      <c r="F5384" s="47"/>
      <c r="I5384"/>
      <c r="J5384"/>
      <c r="K5384"/>
      <c r="L5384"/>
    </row>
    <row r="5385" spans="1:12" x14ac:dyDescent="0.25">
      <c r="A5385" s="43" t="s">
        <v>4501</v>
      </c>
      <c r="B5385" s="45" t="s">
        <v>11243</v>
      </c>
      <c r="C5385" s="46">
        <v>1</v>
      </c>
      <c r="D5385" s="46">
        <v>1631</v>
      </c>
      <c r="E5385" s="46" t="s">
        <v>11243</v>
      </c>
      <c r="F5385" s="47"/>
      <c r="I5385"/>
      <c r="J5385"/>
      <c r="K5385"/>
      <c r="L5385"/>
    </row>
    <row r="5386" spans="1:12" x14ac:dyDescent="0.25">
      <c r="A5386" s="43" t="s">
        <v>4501</v>
      </c>
      <c r="B5386" s="45" t="s">
        <v>11244</v>
      </c>
      <c r="C5386" s="46">
        <v>1</v>
      </c>
      <c r="D5386" s="46">
        <v>720</v>
      </c>
      <c r="E5386" s="46" t="s">
        <v>11244</v>
      </c>
      <c r="F5386" s="47"/>
      <c r="I5386"/>
      <c r="J5386"/>
      <c r="K5386"/>
      <c r="L5386"/>
    </row>
    <row r="5387" spans="1:12" x14ac:dyDescent="0.25">
      <c r="A5387" s="43" t="s">
        <v>4501</v>
      </c>
      <c r="B5387" s="45" t="s">
        <v>11245</v>
      </c>
      <c r="C5387" s="46">
        <v>1</v>
      </c>
      <c r="D5387" s="46">
        <v>803</v>
      </c>
      <c r="E5387" s="46" t="s">
        <v>11245</v>
      </c>
      <c r="F5387" s="47"/>
      <c r="I5387"/>
      <c r="J5387"/>
      <c r="K5387"/>
      <c r="L5387"/>
    </row>
    <row r="5388" spans="1:12" x14ac:dyDescent="0.25">
      <c r="A5388" s="43" t="s">
        <v>2961</v>
      </c>
      <c r="B5388" s="45" t="s">
        <v>11246</v>
      </c>
      <c r="C5388" s="46">
        <v>1</v>
      </c>
      <c r="D5388" s="46">
        <v>2437</v>
      </c>
      <c r="E5388" s="46" t="s">
        <v>11246</v>
      </c>
      <c r="F5388" s="47"/>
      <c r="I5388"/>
      <c r="J5388"/>
      <c r="K5388"/>
      <c r="L5388"/>
    </row>
    <row r="5389" spans="1:12" x14ac:dyDescent="0.25">
      <c r="A5389" s="43" t="s">
        <v>2961</v>
      </c>
      <c r="B5389" s="45" t="s">
        <v>11247</v>
      </c>
      <c r="C5389" s="46">
        <v>1</v>
      </c>
      <c r="D5389" s="46">
        <v>574</v>
      </c>
      <c r="E5389" s="46" t="s">
        <v>11247</v>
      </c>
      <c r="F5389" s="47"/>
      <c r="I5389"/>
      <c r="J5389"/>
      <c r="K5389"/>
      <c r="L5389"/>
    </row>
    <row r="5390" spans="1:12" x14ac:dyDescent="0.25">
      <c r="A5390" s="43" t="s">
        <v>2961</v>
      </c>
      <c r="B5390" s="45" t="s">
        <v>11248</v>
      </c>
      <c r="C5390" s="46">
        <v>1</v>
      </c>
      <c r="D5390" s="46">
        <v>1383</v>
      </c>
      <c r="E5390" s="46" t="s">
        <v>11248</v>
      </c>
      <c r="F5390" s="47"/>
      <c r="I5390"/>
      <c r="J5390"/>
      <c r="K5390"/>
      <c r="L5390"/>
    </row>
    <row r="5391" spans="1:12" x14ac:dyDescent="0.25">
      <c r="A5391" s="43" t="s">
        <v>4502</v>
      </c>
      <c r="B5391" s="45" t="s">
        <v>11249</v>
      </c>
      <c r="C5391" s="46">
        <v>1</v>
      </c>
      <c r="D5391" s="46">
        <v>368</v>
      </c>
      <c r="E5391" s="46" t="s">
        <v>11249</v>
      </c>
      <c r="F5391" s="47"/>
      <c r="I5391"/>
      <c r="J5391"/>
      <c r="K5391"/>
      <c r="L5391"/>
    </row>
    <row r="5392" spans="1:12" x14ac:dyDescent="0.25">
      <c r="A5392" s="43" t="s">
        <v>4502</v>
      </c>
      <c r="B5392" s="45" t="s">
        <v>11250</v>
      </c>
      <c r="C5392" s="46">
        <v>1</v>
      </c>
      <c r="D5392" s="46">
        <v>606</v>
      </c>
      <c r="E5392" s="46" t="s">
        <v>11250</v>
      </c>
      <c r="F5392" s="47"/>
      <c r="I5392"/>
      <c r="J5392"/>
      <c r="K5392"/>
      <c r="L5392"/>
    </row>
    <row r="5393" spans="1:12" x14ac:dyDescent="0.25">
      <c r="A5393" s="43" t="s">
        <v>2973</v>
      </c>
      <c r="B5393" s="45" t="s">
        <v>11251</v>
      </c>
      <c r="C5393" s="46">
        <v>1</v>
      </c>
      <c r="D5393" s="46">
        <v>2418</v>
      </c>
      <c r="E5393" s="46" t="s">
        <v>11251</v>
      </c>
      <c r="F5393" s="47"/>
      <c r="I5393"/>
      <c r="J5393"/>
      <c r="K5393"/>
      <c r="L5393"/>
    </row>
    <row r="5394" spans="1:12" x14ac:dyDescent="0.25">
      <c r="A5394" s="43" t="s">
        <v>2973</v>
      </c>
      <c r="B5394" s="45" t="s">
        <v>11252</v>
      </c>
      <c r="C5394" s="46">
        <v>1</v>
      </c>
      <c r="D5394" s="46">
        <v>247</v>
      </c>
      <c r="E5394" s="46" t="s">
        <v>11252</v>
      </c>
      <c r="F5394" s="47"/>
      <c r="I5394"/>
      <c r="J5394"/>
      <c r="K5394"/>
      <c r="L5394"/>
    </row>
    <row r="5395" spans="1:12" x14ac:dyDescent="0.25">
      <c r="A5395" s="43" t="s">
        <v>2973</v>
      </c>
      <c r="B5395" s="45" t="s">
        <v>11253</v>
      </c>
      <c r="C5395" s="46">
        <v>1</v>
      </c>
      <c r="D5395" s="46">
        <v>1038</v>
      </c>
      <c r="E5395" s="46" t="s">
        <v>11253</v>
      </c>
      <c r="F5395" s="47"/>
      <c r="I5395"/>
      <c r="J5395"/>
      <c r="K5395"/>
      <c r="L5395"/>
    </row>
    <row r="5396" spans="1:12" x14ac:dyDescent="0.25">
      <c r="A5396" s="43" t="s">
        <v>4503</v>
      </c>
      <c r="B5396" s="45" t="s">
        <v>11254</v>
      </c>
      <c r="C5396" s="46">
        <v>1</v>
      </c>
      <c r="D5396" s="46">
        <v>146</v>
      </c>
      <c r="E5396" s="46" t="s">
        <v>11254</v>
      </c>
      <c r="F5396" s="47"/>
      <c r="I5396"/>
      <c r="J5396"/>
      <c r="K5396"/>
      <c r="L5396"/>
    </row>
    <row r="5397" spans="1:12" x14ac:dyDescent="0.25">
      <c r="A5397" s="43" t="s">
        <v>4503</v>
      </c>
      <c r="B5397" s="45" t="s">
        <v>11255</v>
      </c>
      <c r="C5397" s="46">
        <v>1</v>
      </c>
      <c r="D5397" s="46">
        <v>266</v>
      </c>
      <c r="E5397" s="46" t="s">
        <v>11255</v>
      </c>
      <c r="F5397" s="47"/>
      <c r="I5397"/>
      <c r="J5397"/>
      <c r="K5397"/>
      <c r="L5397"/>
    </row>
    <row r="5398" spans="1:12" x14ac:dyDescent="0.25">
      <c r="A5398" s="43" t="s">
        <v>4503</v>
      </c>
      <c r="B5398" s="45" t="s">
        <v>11256</v>
      </c>
      <c r="C5398" s="46">
        <v>1</v>
      </c>
      <c r="D5398" s="46">
        <v>334</v>
      </c>
      <c r="E5398" s="46" t="s">
        <v>11256</v>
      </c>
      <c r="F5398" s="47"/>
      <c r="I5398"/>
      <c r="J5398"/>
      <c r="K5398"/>
      <c r="L5398"/>
    </row>
    <row r="5399" spans="1:12" x14ac:dyDescent="0.25">
      <c r="A5399" s="43" t="s">
        <v>4504</v>
      </c>
      <c r="B5399" s="45" t="s">
        <v>11257</v>
      </c>
      <c r="C5399" s="46">
        <v>1</v>
      </c>
      <c r="D5399" s="46">
        <v>384</v>
      </c>
      <c r="E5399" s="46" t="s">
        <v>11257</v>
      </c>
      <c r="F5399" s="47"/>
      <c r="I5399"/>
      <c r="J5399"/>
      <c r="K5399"/>
      <c r="L5399"/>
    </row>
    <row r="5400" spans="1:12" x14ac:dyDescent="0.25">
      <c r="A5400" s="43" t="s">
        <v>4504</v>
      </c>
      <c r="B5400" s="45" t="s">
        <v>11258</v>
      </c>
      <c r="C5400" s="46">
        <v>1</v>
      </c>
      <c r="D5400" s="46">
        <v>578</v>
      </c>
      <c r="E5400" s="46" t="s">
        <v>11258</v>
      </c>
      <c r="F5400" s="47"/>
      <c r="I5400"/>
      <c r="J5400"/>
      <c r="K5400"/>
      <c r="L5400"/>
    </row>
    <row r="5401" spans="1:12" x14ac:dyDescent="0.25">
      <c r="A5401" s="43" t="s">
        <v>4504</v>
      </c>
      <c r="B5401" s="45" t="s">
        <v>11259</v>
      </c>
      <c r="C5401" s="46">
        <v>1</v>
      </c>
      <c r="D5401" s="46">
        <v>625</v>
      </c>
      <c r="E5401" s="46" t="s">
        <v>11259</v>
      </c>
      <c r="F5401" s="47"/>
      <c r="I5401"/>
      <c r="J5401"/>
      <c r="K5401"/>
      <c r="L5401"/>
    </row>
    <row r="5402" spans="1:12" x14ac:dyDescent="0.25">
      <c r="A5402" s="43" t="s">
        <v>4505</v>
      </c>
      <c r="B5402" s="45" t="s">
        <v>11260</v>
      </c>
      <c r="C5402" s="46">
        <v>1</v>
      </c>
      <c r="D5402" s="46">
        <v>2041</v>
      </c>
      <c r="E5402" s="46" t="s">
        <v>11260</v>
      </c>
      <c r="F5402" s="47"/>
      <c r="I5402"/>
      <c r="J5402"/>
      <c r="K5402"/>
      <c r="L5402"/>
    </row>
    <row r="5403" spans="1:12" x14ac:dyDescent="0.25">
      <c r="A5403" s="43" t="s">
        <v>4505</v>
      </c>
      <c r="B5403" s="45" t="s">
        <v>11261</v>
      </c>
      <c r="C5403" s="46">
        <v>1</v>
      </c>
      <c r="D5403" s="46">
        <v>2629</v>
      </c>
      <c r="E5403" s="46" t="s">
        <v>11261</v>
      </c>
      <c r="F5403" s="47"/>
      <c r="I5403"/>
      <c r="J5403"/>
      <c r="K5403"/>
      <c r="L5403"/>
    </row>
    <row r="5404" spans="1:12" x14ac:dyDescent="0.25">
      <c r="A5404" s="43" t="s">
        <v>4505</v>
      </c>
      <c r="B5404" s="45" t="s">
        <v>11262</v>
      </c>
      <c r="C5404" s="46">
        <v>1</v>
      </c>
      <c r="D5404" s="46">
        <v>1210</v>
      </c>
      <c r="E5404" s="46" t="s">
        <v>11262</v>
      </c>
      <c r="F5404" s="47"/>
      <c r="I5404"/>
      <c r="J5404"/>
      <c r="K5404"/>
      <c r="L5404"/>
    </row>
    <row r="5405" spans="1:12" x14ac:dyDescent="0.25">
      <c r="A5405" s="43" t="s">
        <v>4506</v>
      </c>
      <c r="B5405" s="45" t="s">
        <v>11263</v>
      </c>
      <c r="C5405" s="46">
        <v>1</v>
      </c>
      <c r="D5405" s="46">
        <v>815</v>
      </c>
      <c r="E5405" s="46" t="s">
        <v>11263</v>
      </c>
      <c r="F5405" s="47"/>
      <c r="I5405"/>
      <c r="J5405"/>
      <c r="K5405"/>
      <c r="L5405"/>
    </row>
    <row r="5406" spans="1:12" x14ac:dyDescent="0.25">
      <c r="A5406" s="43" t="s">
        <v>4506</v>
      </c>
      <c r="B5406" s="45" t="s">
        <v>11264</v>
      </c>
      <c r="C5406" s="46">
        <v>1</v>
      </c>
      <c r="D5406" s="46">
        <v>455</v>
      </c>
      <c r="E5406" s="46" t="s">
        <v>11264</v>
      </c>
      <c r="F5406" s="47"/>
      <c r="I5406"/>
      <c r="J5406"/>
      <c r="K5406"/>
      <c r="L5406"/>
    </row>
    <row r="5407" spans="1:12" x14ac:dyDescent="0.25">
      <c r="A5407" s="43" t="s">
        <v>4506</v>
      </c>
      <c r="B5407" s="45" t="s">
        <v>11265</v>
      </c>
      <c r="C5407" s="46">
        <v>1</v>
      </c>
      <c r="D5407" s="46">
        <v>647</v>
      </c>
      <c r="E5407" s="46" t="s">
        <v>11265</v>
      </c>
      <c r="F5407" s="47"/>
      <c r="I5407"/>
      <c r="J5407"/>
      <c r="K5407"/>
      <c r="L5407"/>
    </row>
    <row r="5408" spans="1:12" x14ac:dyDescent="0.25">
      <c r="A5408" s="43" t="s">
        <v>4507</v>
      </c>
      <c r="B5408" s="45" t="s">
        <v>11266</v>
      </c>
      <c r="C5408" s="46">
        <v>1</v>
      </c>
      <c r="D5408" s="46">
        <v>1168</v>
      </c>
      <c r="E5408" s="46" t="s">
        <v>11266</v>
      </c>
      <c r="F5408" s="47"/>
      <c r="I5408"/>
      <c r="J5408"/>
      <c r="K5408"/>
      <c r="L5408"/>
    </row>
    <row r="5409" spans="1:12" x14ac:dyDescent="0.25">
      <c r="A5409" s="43" t="s">
        <v>4507</v>
      </c>
      <c r="B5409" s="45" t="s">
        <v>11267</v>
      </c>
      <c r="C5409" s="46">
        <v>1</v>
      </c>
      <c r="D5409" s="46">
        <v>1914</v>
      </c>
      <c r="E5409" s="46" t="s">
        <v>11267</v>
      </c>
      <c r="F5409" s="47"/>
      <c r="I5409"/>
      <c r="J5409"/>
      <c r="K5409"/>
      <c r="L5409"/>
    </row>
    <row r="5410" spans="1:12" x14ac:dyDescent="0.25">
      <c r="A5410" s="43" t="s">
        <v>4507</v>
      </c>
      <c r="B5410" s="45" t="s">
        <v>11268</v>
      </c>
      <c r="C5410" s="46">
        <v>1</v>
      </c>
      <c r="D5410" s="46">
        <v>3177</v>
      </c>
      <c r="E5410" s="46" t="s">
        <v>11268</v>
      </c>
      <c r="F5410" s="47"/>
      <c r="I5410"/>
      <c r="J5410"/>
      <c r="K5410"/>
      <c r="L5410"/>
    </row>
    <row r="5411" spans="1:12" x14ac:dyDescent="0.25">
      <c r="A5411" s="43" t="s">
        <v>4508</v>
      </c>
      <c r="B5411" s="45" t="s">
        <v>11269</v>
      </c>
      <c r="C5411" s="46">
        <v>1</v>
      </c>
      <c r="D5411" s="46">
        <v>494</v>
      </c>
      <c r="E5411" s="46" t="s">
        <v>11269</v>
      </c>
      <c r="F5411" s="47"/>
      <c r="I5411"/>
      <c r="J5411"/>
      <c r="K5411"/>
      <c r="L5411"/>
    </row>
    <row r="5412" spans="1:12" x14ac:dyDescent="0.25">
      <c r="A5412" s="43" t="s">
        <v>4508</v>
      </c>
      <c r="B5412" s="45" t="s">
        <v>11270</v>
      </c>
      <c r="C5412" s="46">
        <v>1</v>
      </c>
      <c r="D5412" s="46">
        <v>960</v>
      </c>
      <c r="E5412" s="46" t="s">
        <v>11270</v>
      </c>
      <c r="F5412" s="47"/>
      <c r="I5412"/>
      <c r="J5412"/>
      <c r="K5412"/>
      <c r="L5412"/>
    </row>
    <row r="5413" spans="1:12" x14ac:dyDescent="0.25">
      <c r="A5413" s="43" t="s">
        <v>4508</v>
      </c>
      <c r="B5413" s="45" t="s">
        <v>11271</v>
      </c>
      <c r="C5413" s="46">
        <v>1</v>
      </c>
      <c r="D5413" s="46">
        <v>961</v>
      </c>
      <c r="E5413" s="46" t="s">
        <v>11271</v>
      </c>
      <c r="F5413" s="47"/>
      <c r="I5413"/>
      <c r="J5413"/>
      <c r="K5413"/>
      <c r="L5413"/>
    </row>
    <row r="5414" spans="1:12" x14ac:dyDescent="0.25">
      <c r="A5414" s="43" t="s">
        <v>4509</v>
      </c>
      <c r="B5414" s="45" t="s">
        <v>11272</v>
      </c>
      <c r="C5414" s="46">
        <v>1</v>
      </c>
      <c r="D5414" s="46">
        <v>5239</v>
      </c>
      <c r="E5414" s="46" t="s">
        <v>11272</v>
      </c>
      <c r="F5414" s="47"/>
      <c r="I5414"/>
      <c r="J5414"/>
      <c r="K5414"/>
      <c r="L5414"/>
    </row>
    <row r="5415" spans="1:12" x14ac:dyDescent="0.25">
      <c r="A5415" s="43" t="s">
        <v>4509</v>
      </c>
      <c r="B5415" s="45" t="s">
        <v>11273</v>
      </c>
      <c r="C5415" s="46">
        <v>1</v>
      </c>
      <c r="D5415" s="46">
        <v>515</v>
      </c>
      <c r="E5415" s="46" t="s">
        <v>11273</v>
      </c>
      <c r="F5415" s="47"/>
      <c r="I5415"/>
      <c r="J5415"/>
      <c r="K5415"/>
      <c r="L5415"/>
    </row>
    <row r="5416" spans="1:12" x14ac:dyDescent="0.25">
      <c r="A5416" s="43" t="s">
        <v>4509</v>
      </c>
      <c r="B5416" s="45" t="s">
        <v>11274</v>
      </c>
      <c r="C5416" s="46">
        <v>1</v>
      </c>
      <c r="D5416" s="46">
        <v>836</v>
      </c>
      <c r="E5416" s="46" t="s">
        <v>11274</v>
      </c>
      <c r="F5416" s="47"/>
      <c r="I5416"/>
      <c r="J5416"/>
      <c r="K5416"/>
      <c r="L5416"/>
    </row>
    <row r="5417" spans="1:12" x14ac:dyDescent="0.25">
      <c r="A5417" s="43" t="s">
        <v>4510</v>
      </c>
      <c r="B5417" s="45" t="s">
        <v>11275</v>
      </c>
      <c r="C5417" s="46">
        <v>1</v>
      </c>
      <c r="D5417" s="46">
        <v>886</v>
      </c>
      <c r="E5417" s="46" t="s">
        <v>11275</v>
      </c>
      <c r="F5417" s="47"/>
      <c r="I5417"/>
      <c r="J5417"/>
      <c r="K5417"/>
      <c r="L5417"/>
    </row>
    <row r="5418" spans="1:12" x14ac:dyDescent="0.25">
      <c r="A5418" s="43" t="s">
        <v>4510</v>
      </c>
      <c r="B5418" s="45" t="s">
        <v>11276</v>
      </c>
      <c r="C5418" s="46">
        <v>1</v>
      </c>
      <c r="D5418" s="46">
        <v>990</v>
      </c>
      <c r="E5418" s="46" t="s">
        <v>11276</v>
      </c>
      <c r="F5418" s="47"/>
      <c r="I5418"/>
      <c r="J5418"/>
      <c r="K5418"/>
      <c r="L5418"/>
    </row>
    <row r="5419" spans="1:12" x14ac:dyDescent="0.25">
      <c r="A5419" s="43" t="s">
        <v>4510</v>
      </c>
      <c r="B5419" s="45" t="s">
        <v>11277</v>
      </c>
      <c r="C5419" s="46">
        <v>1</v>
      </c>
      <c r="D5419" s="46">
        <v>1027</v>
      </c>
      <c r="E5419" s="46" t="s">
        <v>11277</v>
      </c>
      <c r="F5419" s="47"/>
      <c r="I5419"/>
      <c r="J5419"/>
      <c r="K5419"/>
      <c r="L5419"/>
    </row>
    <row r="5420" spans="1:12" x14ac:dyDescent="0.25">
      <c r="A5420" s="43" t="s">
        <v>4511</v>
      </c>
      <c r="B5420" s="45" t="s">
        <v>11278</v>
      </c>
      <c r="C5420" s="46">
        <v>1</v>
      </c>
      <c r="D5420" s="46">
        <v>1109</v>
      </c>
      <c r="E5420" s="46" t="s">
        <v>11278</v>
      </c>
      <c r="F5420" s="47"/>
      <c r="I5420"/>
      <c r="J5420"/>
      <c r="K5420"/>
      <c r="L5420"/>
    </row>
    <row r="5421" spans="1:12" x14ac:dyDescent="0.25">
      <c r="A5421" s="43" t="s">
        <v>4511</v>
      </c>
      <c r="B5421" s="45" t="s">
        <v>11279</v>
      </c>
      <c r="C5421" s="46">
        <v>1</v>
      </c>
      <c r="D5421" s="46">
        <v>457</v>
      </c>
      <c r="E5421" s="46" t="s">
        <v>11279</v>
      </c>
      <c r="F5421" s="47"/>
      <c r="I5421"/>
      <c r="J5421"/>
      <c r="K5421"/>
      <c r="L5421"/>
    </row>
    <row r="5422" spans="1:12" x14ac:dyDescent="0.25">
      <c r="A5422" s="43" t="s">
        <v>4511</v>
      </c>
      <c r="B5422" s="45" t="s">
        <v>11280</v>
      </c>
      <c r="C5422" s="46">
        <v>1</v>
      </c>
      <c r="D5422" s="46">
        <v>3969</v>
      </c>
      <c r="E5422" s="46" t="s">
        <v>11280</v>
      </c>
      <c r="F5422" s="47"/>
      <c r="I5422"/>
      <c r="J5422"/>
      <c r="K5422"/>
      <c r="L5422"/>
    </row>
    <row r="5423" spans="1:12" x14ac:dyDescent="0.25">
      <c r="A5423" s="43" t="s">
        <v>4512</v>
      </c>
      <c r="B5423" s="45" t="s">
        <v>11281</v>
      </c>
      <c r="C5423" s="46">
        <v>1</v>
      </c>
      <c r="D5423" s="46">
        <v>780</v>
      </c>
      <c r="E5423" s="46" t="s">
        <v>11281</v>
      </c>
      <c r="F5423" s="47"/>
      <c r="I5423"/>
      <c r="J5423"/>
      <c r="K5423"/>
      <c r="L5423"/>
    </row>
    <row r="5424" spans="1:12" x14ac:dyDescent="0.25">
      <c r="A5424" s="43" t="s">
        <v>4512</v>
      </c>
      <c r="B5424" s="45" t="s">
        <v>11282</v>
      </c>
      <c r="C5424" s="46">
        <v>1</v>
      </c>
      <c r="D5424" s="46">
        <v>1113</v>
      </c>
      <c r="E5424" s="46" t="s">
        <v>11282</v>
      </c>
      <c r="F5424" s="47"/>
      <c r="I5424"/>
      <c r="J5424"/>
      <c r="K5424"/>
      <c r="L5424"/>
    </row>
    <row r="5425" spans="1:12" x14ac:dyDescent="0.25">
      <c r="A5425" s="43" t="s">
        <v>4512</v>
      </c>
      <c r="B5425" s="45" t="s">
        <v>11283</v>
      </c>
      <c r="C5425" s="46">
        <v>1</v>
      </c>
      <c r="D5425" s="46">
        <v>903</v>
      </c>
      <c r="E5425" s="46" t="s">
        <v>11283</v>
      </c>
      <c r="F5425" s="47"/>
      <c r="I5425"/>
      <c r="J5425"/>
      <c r="K5425"/>
      <c r="L5425"/>
    </row>
    <row r="5426" spans="1:12" x14ac:dyDescent="0.25">
      <c r="A5426" s="43" t="s">
        <v>2913</v>
      </c>
      <c r="B5426" s="45" t="s">
        <v>11284</v>
      </c>
      <c r="C5426" s="46">
        <v>1</v>
      </c>
      <c r="D5426" s="46">
        <v>2099</v>
      </c>
      <c r="E5426" s="46" t="s">
        <v>11284</v>
      </c>
      <c r="F5426" s="47"/>
      <c r="I5426"/>
      <c r="J5426"/>
      <c r="K5426"/>
      <c r="L5426"/>
    </row>
    <row r="5427" spans="1:12" x14ac:dyDescent="0.25">
      <c r="A5427" s="43" t="s">
        <v>2913</v>
      </c>
      <c r="B5427" s="45" t="s">
        <v>11285</v>
      </c>
      <c r="C5427" s="46">
        <v>1</v>
      </c>
      <c r="D5427" s="46">
        <v>1518</v>
      </c>
      <c r="E5427" s="46" t="s">
        <v>11285</v>
      </c>
      <c r="F5427" s="47"/>
      <c r="I5427"/>
      <c r="J5427"/>
      <c r="K5427"/>
      <c r="L5427"/>
    </row>
    <row r="5428" spans="1:12" x14ac:dyDescent="0.25">
      <c r="A5428" s="43" t="s">
        <v>2913</v>
      </c>
      <c r="B5428" s="45" t="s">
        <v>11286</v>
      </c>
      <c r="C5428" s="46">
        <v>1</v>
      </c>
      <c r="D5428" s="46">
        <v>3092</v>
      </c>
      <c r="E5428" s="46" t="s">
        <v>11286</v>
      </c>
      <c r="F5428" s="47"/>
      <c r="I5428"/>
      <c r="J5428"/>
      <c r="K5428"/>
      <c r="L5428"/>
    </row>
    <row r="5429" spans="1:12" x14ac:dyDescent="0.25">
      <c r="A5429" s="43" t="s">
        <v>2970</v>
      </c>
      <c r="B5429" s="45" t="s">
        <v>11287</v>
      </c>
      <c r="C5429" s="46">
        <v>1</v>
      </c>
      <c r="D5429" s="46">
        <v>557</v>
      </c>
      <c r="E5429" s="46" t="s">
        <v>11287</v>
      </c>
      <c r="F5429" s="47"/>
      <c r="I5429"/>
      <c r="J5429"/>
      <c r="K5429"/>
      <c r="L5429"/>
    </row>
    <row r="5430" spans="1:12" x14ac:dyDescent="0.25">
      <c r="A5430" s="43" t="s">
        <v>2970</v>
      </c>
      <c r="B5430" s="45" t="s">
        <v>11288</v>
      </c>
      <c r="C5430" s="46">
        <v>1</v>
      </c>
      <c r="D5430" s="46">
        <v>430</v>
      </c>
      <c r="E5430" s="46" t="s">
        <v>11288</v>
      </c>
      <c r="F5430" s="47"/>
      <c r="I5430"/>
      <c r="J5430"/>
      <c r="K5430"/>
      <c r="L5430"/>
    </row>
    <row r="5431" spans="1:12" x14ac:dyDescent="0.25">
      <c r="A5431" s="43" t="s">
        <v>2970</v>
      </c>
      <c r="B5431" s="45" t="s">
        <v>11289</v>
      </c>
      <c r="C5431" s="46">
        <v>1</v>
      </c>
      <c r="D5431" s="46">
        <v>825</v>
      </c>
      <c r="E5431" s="46" t="s">
        <v>11289</v>
      </c>
      <c r="F5431" s="47"/>
      <c r="I5431"/>
      <c r="J5431"/>
      <c r="K5431"/>
      <c r="L5431"/>
    </row>
    <row r="5432" spans="1:12" x14ac:dyDescent="0.25">
      <c r="A5432" s="43" t="s">
        <v>4513</v>
      </c>
      <c r="B5432" s="45" t="s">
        <v>11290</v>
      </c>
      <c r="C5432" s="46">
        <v>1</v>
      </c>
      <c r="D5432" s="46">
        <v>1354</v>
      </c>
      <c r="E5432" s="46" t="s">
        <v>11290</v>
      </c>
      <c r="F5432" s="47"/>
      <c r="I5432"/>
      <c r="J5432"/>
      <c r="K5432"/>
      <c r="L5432"/>
    </row>
    <row r="5433" spans="1:12" x14ac:dyDescent="0.25">
      <c r="A5433" s="43" t="s">
        <v>4513</v>
      </c>
      <c r="B5433" s="45" t="s">
        <v>11291</v>
      </c>
      <c r="C5433" s="46">
        <v>1</v>
      </c>
      <c r="D5433" s="46">
        <v>1314</v>
      </c>
      <c r="E5433" s="46" t="s">
        <v>11291</v>
      </c>
      <c r="F5433" s="47"/>
      <c r="I5433"/>
      <c r="J5433"/>
      <c r="K5433"/>
      <c r="L5433"/>
    </row>
    <row r="5434" spans="1:12" x14ac:dyDescent="0.25">
      <c r="A5434" s="43" t="s">
        <v>4513</v>
      </c>
      <c r="B5434" s="45" t="s">
        <v>11292</v>
      </c>
      <c r="C5434" s="46">
        <v>1</v>
      </c>
      <c r="D5434" s="46">
        <v>2702</v>
      </c>
      <c r="E5434" s="46" t="s">
        <v>11292</v>
      </c>
      <c r="F5434" s="47"/>
      <c r="I5434"/>
      <c r="J5434"/>
      <c r="K5434"/>
      <c r="L5434"/>
    </row>
    <row r="5435" spans="1:12" x14ac:dyDescent="0.25">
      <c r="A5435" s="43" t="s">
        <v>2917</v>
      </c>
      <c r="B5435" s="45" t="s">
        <v>11293</v>
      </c>
      <c r="C5435" s="46">
        <v>1</v>
      </c>
      <c r="D5435" s="46">
        <v>9047</v>
      </c>
      <c r="E5435" s="46" t="s">
        <v>11293</v>
      </c>
      <c r="F5435" s="47"/>
      <c r="I5435"/>
      <c r="J5435"/>
      <c r="K5435"/>
      <c r="L5435"/>
    </row>
    <row r="5436" spans="1:12" x14ac:dyDescent="0.25">
      <c r="A5436" s="43" t="s">
        <v>2917</v>
      </c>
      <c r="B5436" s="45" t="s">
        <v>11294</v>
      </c>
      <c r="C5436" s="46">
        <v>1</v>
      </c>
      <c r="D5436" s="46">
        <v>4311</v>
      </c>
      <c r="E5436" s="46" t="s">
        <v>11294</v>
      </c>
      <c r="F5436" s="47"/>
      <c r="I5436"/>
      <c r="J5436"/>
      <c r="K5436"/>
      <c r="L5436"/>
    </row>
    <row r="5437" spans="1:12" x14ac:dyDescent="0.25">
      <c r="A5437" s="43" t="s">
        <v>2917</v>
      </c>
      <c r="B5437" s="45" t="s">
        <v>11295</v>
      </c>
      <c r="C5437" s="46">
        <v>1</v>
      </c>
      <c r="D5437" s="46">
        <v>2306</v>
      </c>
      <c r="E5437" s="46" t="s">
        <v>11295</v>
      </c>
      <c r="F5437" s="47"/>
      <c r="I5437"/>
      <c r="J5437"/>
      <c r="K5437"/>
      <c r="L5437"/>
    </row>
    <row r="5438" spans="1:12" x14ac:dyDescent="0.25">
      <c r="A5438" s="43" t="s">
        <v>5631</v>
      </c>
      <c r="B5438" s="45" t="s">
        <v>2863</v>
      </c>
      <c r="C5438" s="46">
        <v>1</v>
      </c>
      <c r="D5438" s="46">
        <v>1866</v>
      </c>
      <c r="E5438" s="46" t="s">
        <v>2863</v>
      </c>
      <c r="F5438" s="47"/>
      <c r="I5438"/>
      <c r="J5438"/>
      <c r="K5438"/>
      <c r="L5438"/>
    </row>
    <row r="5439" spans="1:12" x14ac:dyDescent="0.25">
      <c r="A5439" s="43" t="s">
        <v>5631</v>
      </c>
      <c r="B5439" s="45" t="s">
        <v>2864</v>
      </c>
      <c r="C5439" s="46">
        <v>1</v>
      </c>
      <c r="D5439" s="46">
        <v>4049</v>
      </c>
      <c r="E5439" s="46" t="s">
        <v>2864</v>
      </c>
      <c r="F5439" s="47"/>
      <c r="I5439"/>
      <c r="J5439"/>
      <c r="K5439"/>
      <c r="L5439"/>
    </row>
    <row r="5440" spans="1:12" x14ac:dyDescent="0.25">
      <c r="A5440" s="43" t="s">
        <v>5631</v>
      </c>
      <c r="B5440" s="45" t="s">
        <v>2865</v>
      </c>
      <c r="C5440" s="46">
        <v>1</v>
      </c>
      <c r="D5440" s="46">
        <v>1514</v>
      </c>
      <c r="E5440" s="46" t="s">
        <v>2865</v>
      </c>
      <c r="F5440" s="47"/>
      <c r="I5440"/>
      <c r="J5440"/>
      <c r="K5440"/>
      <c r="L5440"/>
    </row>
    <row r="5441" spans="1:12" x14ac:dyDescent="0.25">
      <c r="A5441" s="43" t="s">
        <v>4514</v>
      </c>
      <c r="B5441" s="45" t="s">
        <v>11296</v>
      </c>
      <c r="C5441" s="46">
        <v>1</v>
      </c>
      <c r="D5441" s="46">
        <v>2562</v>
      </c>
      <c r="E5441" s="46" t="s">
        <v>11296</v>
      </c>
      <c r="F5441" s="47"/>
      <c r="I5441"/>
      <c r="J5441"/>
      <c r="K5441"/>
      <c r="L5441"/>
    </row>
    <row r="5442" spans="1:12" x14ac:dyDescent="0.25">
      <c r="A5442" s="43" t="s">
        <v>4514</v>
      </c>
      <c r="B5442" s="45" t="s">
        <v>11297</v>
      </c>
      <c r="C5442" s="46">
        <v>1</v>
      </c>
      <c r="D5442" s="46">
        <v>1145</v>
      </c>
      <c r="E5442" s="46" t="s">
        <v>11297</v>
      </c>
      <c r="F5442" s="47"/>
      <c r="I5442"/>
      <c r="J5442"/>
      <c r="K5442"/>
      <c r="L5442"/>
    </row>
    <row r="5443" spans="1:12" x14ac:dyDescent="0.25">
      <c r="A5443" s="43" t="s">
        <v>4514</v>
      </c>
      <c r="B5443" s="45" t="s">
        <v>11298</v>
      </c>
      <c r="C5443" s="46">
        <v>1</v>
      </c>
      <c r="D5443" s="46">
        <v>3800</v>
      </c>
      <c r="E5443" s="46" t="s">
        <v>11298</v>
      </c>
      <c r="F5443" s="47"/>
      <c r="I5443"/>
      <c r="J5443"/>
      <c r="K5443"/>
      <c r="L5443"/>
    </row>
    <row r="5444" spans="1:12" x14ac:dyDescent="0.25">
      <c r="A5444" s="43" t="s">
        <v>2914</v>
      </c>
      <c r="B5444" s="45" t="s">
        <v>11299</v>
      </c>
      <c r="C5444" s="46">
        <v>1</v>
      </c>
      <c r="D5444" s="46">
        <v>1356</v>
      </c>
      <c r="E5444" s="46" t="s">
        <v>11299</v>
      </c>
      <c r="F5444" s="47"/>
      <c r="I5444"/>
      <c r="J5444"/>
      <c r="K5444"/>
      <c r="L5444"/>
    </row>
    <row r="5445" spans="1:12" x14ac:dyDescent="0.25">
      <c r="A5445" s="43" t="s">
        <v>2914</v>
      </c>
      <c r="B5445" s="45" t="s">
        <v>11300</v>
      </c>
      <c r="C5445" s="46">
        <v>1</v>
      </c>
      <c r="D5445" s="46">
        <v>1378</v>
      </c>
      <c r="E5445" s="46" t="s">
        <v>11300</v>
      </c>
      <c r="F5445" s="47"/>
      <c r="I5445"/>
      <c r="J5445"/>
      <c r="K5445"/>
      <c r="L5445"/>
    </row>
    <row r="5446" spans="1:12" x14ac:dyDescent="0.25">
      <c r="A5446" s="43" t="s">
        <v>2914</v>
      </c>
      <c r="B5446" s="45" t="s">
        <v>11301</v>
      </c>
      <c r="C5446" s="46">
        <v>1</v>
      </c>
      <c r="D5446" s="46">
        <v>2498</v>
      </c>
      <c r="E5446" s="46" t="s">
        <v>11301</v>
      </c>
      <c r="F5446" s="47"/>
      <c r="I5446"/>
      <c r="J5446"/>
      <c r="K5446"/>
      <c r="L5446"/>
    </row>
    <row r="5447" spans="1:12" x14ac:dyDescent="0.25">
      <c r="A5447" s="43" t="s">
        <v>4515</v>
      </c>
      <c r="B5447" s="45" t="s">
        <v>11302</v>
      </c>
      <c r="C5447" s="46">
        <v>1</v>
      </c>
      <c r="D5447" s="46">
        <v>2051</v>
      </c>
      <c r="E5447" s="46" t="s">
        <v>11302</v>
      </c>
      <c r="F5447" s="47"/>
      <c r="I5447"/>
      <c r="J5447"/>
      <c r="K5447"/>
      <c r="L5447"/>
    </row>
    <row r="5448" spans="1:12" x14ac:dyDescent="0.25">
      <c r="A5448" s="43" t="s">
        <v>4515</v>
      </c>
      <c r="B5448" s="45" t="s">
        <v>11303</v>
      </c>
      <c r="C5448" s="46">
        <v>1</v>
      </c>
      <c r="D5448" s="46">
        <v>1667</v>
      </c>
      <c r="E5448" s="46" t="s">
        <v>11303</v>
      </c>
      <c r="F5448" s="47"/>
      <c r="I5448"/>
      <c r="J5448"/>
      <c r="K5448"/>
      <c r="L5448"/>
    </row>
    <row r="5449" spans="1:12" x14ac:dyDescent="0.25">
      <c r="A5449" s="43" t="s">
        <v>4515</v>
      </c>
      <c r="B5449" s="45" t="s">
        <v>11304</v>
      </c>
      <c r="C5449" s="46">
        <v>1</v>
      </c>
      <c r="D5449" s="46">
        <v>2346</v>
      </c>
      <c r="E5449" s="46" t="s">
        <v>11304</v>
      </c>
      <c r="F5449" s="47"/>
      <c r="I5449"/>
      <c r="J5449"/>
      <c r="K5449"/>
      <c r="L5449"/>
    </row>
    <row r="5450" spans="1:12" x14ac:dyDescent="0.25">
      <c r="A5450" s="43" t="s">
        <v>4516</v>
      </c>
      <c r="B5450" s="45" t="s">
        <v>11305</v>
      </c>
      <c r="C5450" s="46">
        <v>1</v>
      </c>
      <c r="D5450" s="46">
        <v>431</v>
      </c>
      <c r="E5450" s="46" t="s">
        <v>11305</v>
      </c>
      <c r="F5450" s="47"/>
      <c r="I5450"/>
      <c r="J5450"/>
      <c r="K5450"/>
      <c r="L5450"/>
    </row>
    <row r="5451" spans="1:12" x14ac:dyDescent="0.25">
      <c r="A5451" s="43" t="s">
        <v>4516</v>
      </c>
      <c r="B5451" s="45" t="s">
        <v>11306</v>
      </c>
      <c r="C5451" s="46">
        <v>1</v>
      </c>
      <c r="D5451" s="46">
        <v>1209</v>
      </c>
      <c r="E5451" s="46" t="s">
        <v>11306</v>
      </c>
      <c r="F5451" s="47"/>
      <c r="I5451"/>
      <c r="J5451"/>
      <c r="K5451"/>
      <c r="L5451"/>
    </row>
    <row r="5452" spans="1:12" x14ac:dyDescent="0.25">
      <c r="A5452" s="43" t="s">
        <v>4516</v>
      </c>
      <c r="B5452" s="45" t="s">
        <v>11307</v>
      </c>
      <c r="C5452" s="46">
        <v>1</v>
      </c>
      <c r="D5452" s="46">
        <v>761</v>
      </c>
      <c r="E5452" s="46" t="s">
        <v>11307</v>
      </c>
      <c r="F5452" s="47"/>
      <c r="I5452"/>
      <c r="J5452"/>
      <c r="K5452"/>
      <c r="L5452"/>
    </row>
    <row r="5453" spans="1:12" x14ac:dyDescent="0.25">
      <c r="A5453" s="43" t="s">
        <v>4517</v>
      </c>
      <c r="B5453" s="45" t="s">
        <v>11308</v>
      </c>
      <c r="C5453" s="46">
        <v>1</v>
      </c>
      <c r="D5453" s="46">
        <v>769</v>
      </c>
      <c r="E5453" s="46" t="s">
        <v>11308</v>
      </c>
      <c r="F5453" s="47"/>
      <c r="I5453"/>
      <c r="J5453"/>
      <c r="K5453"/>
      <c r="L5453"/>
    </row>
    <row r="5454" spans="1:12" x14ac:dyDescent="0.25">
      <c r="A5454" s="43" t="s">
        <v>4517</v>
      </c>
      <c r="B5454" s="45" t="s">
        <v>11309</v>
      </c>
      <c r="C5454" s="46">
        <v>1</v>
      </c>
      <c r="D5454" s="46">
        <v>1119</v>
      </c>
      <c r="E5454" s="46" t="s">
        <v>11309</v>
      </c>
      <c r="F5454" s="47"/>
      <c r="I5454"/>
      <c r="J5454"/>
      <c r="K5454"/>
      <c r="L5454"/>
    </row>
    <row r="5455" spans="1:12" x14ac:dyDescent="0.25">
      <c r="A5455" s="43" t="s">
        <v>4517</v>
      </c>
      <c r="B5455" s="45" t="s">
        <v>11310</v>
      </c>
      <c r="C5455" s="46">
        <v>1</v>
      </c>
      <c r="D5455" s="46">
        <v>978</v>
      </c>
      <c r="E5455" s="46" t="s">
        <v>11310</v>
      </c>
      <c r="F5455" s="47"/>
      <c r="I5455"/>
      <c r="J5455"/>
      <c r="K5455"/>
      <c r="L5455"/>
    </row>
    <row r="5456" spans="1:12" x14ac:dyDescent="0.25">
      <c r="A5456" s="43" t="s">
        <v>4518</v>
      </c>
      <c r="B5456" s="45" t="s">
        <v>11311</v>
      </c>
      <c r="C5456" s="46">
        <v>1</v>
      </c>
      <c r="D5456" s="46">
        <v>717</v>
      </c>
      <c r="E5456" s="46" t="s">
        <v>11311</v>
      </c>
      <c r="F5456" s="47"/>
      <c r="I5456"/>
      <c r="J5456"/>
      <c r="K5456"/>
      <c r="L5456"/>
    </row>
    <row r="5457" spans="1:12" x14ac:dyDescent="0.25">
      <c r="A5457" s="43" t="s">
        <v>4518</v>
      </c>
      <c r="B5457" s="45" t="s">
        <v>11312</v>
      </c>
      <c r="C5457" s="46">
        <v>1</v>
      </c>
      <c r="D5457" s="46">
        <v>312</v>
      </c>
      <c r="E5457" s="46" t="s">
        <v>11312</v>
      </c>
      <c r="F5457" s="47"/>
      <c r="I5457"/>
      <c r="J5457"/>
      <c r="K5457"/>
      <c r="L5457"/>
    </row>
    <row r="5458" spans="1:12" x14ac:dyDescent="0.25">
      <c r="A5458" s="43" t="s">
        <v>4518</v>
      </c>
      <c r="B5458" s="45" t="s">
        <v>11313</v>
      </c>
      <c r="C5458" s="46">
        <v>1</v>
      </c>
      <c r="D5458" s="46">
        <v>370</v>
      </c>
      <c r="E5458" s="46" t="s">
        <v>11313</v>
      </c>
      <c r="F5458" s="47"/>
      <c r="I5458"/>
      <c r="J5458"/>
      <c r="K5458"/>
      <c r="L5458"/>
    </row>
    <row r="5459" spans="1:12" x14ac:dyDescent="0.25">
      <c r="A5459" s="43" t="s">
        <v>4519</v>
      </c>
      <c r="B5459" s="45" t="s">
        <v>11314</v>
      </c>
      <c r="C5459" s="46">
        <v>1</v>
      </c>
      <c r="D5459" s="46">
        <v>680</v>
      </c>
      <c r="E5459" s="46" t="s">
        <v>11314</v>
      </c>
      <c r="F5459" s="47"/>
      <c r="I5459"/>
      <c r="J5459"/>
      <c r="K5459"/>
      <c r="L5459"/>
    </row>
    <row r="5460" spans="1:12" x14ac:dyDescent="0.25">
      <c r="A5460" s="43" t="s">
        <v>4519</v>
      </c>
      <c r="B5460" s="45" t="s">
        <v>11315</v>
      </c>
      <c r="C5460" s="46">
        <v>1</v>
      </c>
      <c r="D5460" s="46">
        <v>817</v>
      </c>
      <c r="E5460" s="46" t="s">
        <v>11315</v>
      </c>
      <c r="F5460" s="47"/>
      <c r="I5460"/>
      <c r="J5460"/>
      <c r="K5460"/>
      <c r="L5460"/>
    </row>
    <row r="5461" spans="1:12" x14ac:dyDescent="0.25">
      <c r="A5461" s="43" t="s">
        <v>4519</v>
      </c>
      <c r="B5461" s="45" t="s">
        <v>11316</v>
      </c>
      <c r="C5461" s="46">
        <v>1</v>
      </c>
      <c r="D5461" s="46">
        <v>1076</v>
      </c>
      <c r="E5461" s="46" t="s">
        <v>11316</v>
      </c>
      <c r="F5461" s="47"/>
      <c r="I5461"/>
      <c r="J5461"/>
      <c r="K5461"/>
      <c r="L5461"/>
    </row>
    <row r="5462" spans="1:12" x14ac:dyDescent="0.25">
      <c r="A5462" s="43" t="s">
        <v>4520</v>
      </c>
      <c r="B5462" s="45" t="s">
        <v>11317</v>
      </c>
      <c r="C5462" s="46">
        <v>1</v>
      </c>
      <c r="D5462" s="46">
        <v>341</v>
      </c>
      <c r="E5462" s="46" t="s">
        <v>11317</v>
      </c>
      <c r="F5462" s="47"/>
      <c r="I5462"/>
      <c r="J5462"/>
      <c r="K5462"/>
      <c r="L5462"/>
    </row>
    <row r="5463" spans="1:12" x14ac:dyDescent="0.25">
      <c r="A5463" s="43" t="s">
        <v>4520</v>
      </c>
      <c r="B5463" s="45" t="s">
        <v>11318</v>
      </c>
      <c r="C5463" s="46">
        <v>1</v>
      </c>
      <c r="D5463" s="46">
        <v>823</v>
      </c>
      <c r="E5463" s="46" t="s">
        <v>11318</v>
      </c>
      <c r="F5463" s="47"/>
      <c r="I5463"/>
      <c r="J5463"/>
      <c r="K5463"/>
      <c r="L5463"/>
    </row>
    <row r="5464" spans="1:12" x14ac:dyDescent="0.25">
      <c r="A5464" s="43" t="s">
        <v>4520</v>
      </c>
      <c r="B5464" s="45" t="s">
        <v>11319</v>
      </c>
      <c r="C5464" s="46">
        <v>1</v>
      </c>
      <c r="D5464" s="46">
        <v>422</v>
      </c>
      <c r="E5464" s="46" t="s">
        <v>11319</v>
      </c>
      <c r="F5464" s="47"/>
      <c r="I5464"/>
      <c r="J5464"/>
      <c r="K5464"/>
      <c r="L5464"/>
    </row>
    <row r="5465" spans="1:12" x14ac:dyDescent="0.25">
      <c r="A5465" s="43" t="s">
        <v>4521</v>
      </c>
      <c r="B5465" s="45" t="s">
        <v>11320</v>
      </c>
      <c r="C5465" s="46">
        <v>1</v>
      </c>
      <c r="D5465" s="46">
        <v>2251</v>
      </c>
      <c r="E5465" s="46" t="s">
        <v>11320</v>
      </c>
      <c r="F5465" s="47"/>
      <c r="I5465"/>
      <c r="J5465"/>
      <c r="K5465"/>
      <c r="L5465"/>
    </row>
    <row r="5466" spans="1:12" x14ac:dyDescent="0.25">
      <c r="A5466" s="43" t="s">
        <v>4521</v>
      </c>
      <c r="B5466" s="45" t="s">
        <v>11321</v>
      </c>
      <c r="C5466" s="46">
        <v>1</v>
      </c>
      <c r="D5466" s="46">
        <v>2279</v>
      </c>
      <c r="E5466" s="46" t="s">
        <v>11321</v>
      </c>
      <c r="F5466" s="47"/>
      <c r="I5466"/>
      <c r="J5466"/>
      <c r="K5466"/>
      <c r="L5466"/>
    </row>
    <row r="5467" spans="1:12" x14ac:dyDescent="0.25">
      <c r="A5467" s="43" t="s">
        <v>4521</v>
      </c>
      <c r="B5467" s="45" t="s">
        <v>11322</v>
      </c>
      <c r="C5467" s="46">
        <v>1</v>
      </c>
      <c r="D5467" s="46">
        <v>2394</v>
      </c>
      <c r="E5467" s="46" t="s">
        <v>11322</v>
      </c>
      <c r="F5467" s="47"/>
      <c r="I5467"/>
      <c r="J5467"/>
      <c r="K5467"/>
      <c r="L5467"/>
    </row>
    <row r="5468" spans="1:12" x14ac:dyDescent="0.25">
      <c r="A5468" s="43" t="s">
        <v>4522</v>
      </c>
      <c r="B5468" s="45" t="s">
        <v>11323</v>
      </c>
      <c r="C5468" s="46">
        <v>1</v>
      </c>
      <c r="D5468" s="46">
        <v>1536</v>
      </c>
      <c r="E5468" s="46" t="s">
        <v>11323</v>
      </c>
      <c r="F5468" s="47"/>
      <c r="I5468"/>
      <c r="J5468"/>
      <c r="K5468"/>
      <c r="L5468"/>
    </row>
    <row r="5469" spans="1:12" x14ac:dyDescent="0.25">
      <c r="A5469" s="43" t="s">
        <v>4522</v>
      </c>
      <c r="B5469" s="45" t="s">
        <v>11324</v>
      </c>
      <c r="C5469" s="46">
        <v>1</v>
      </c>
      <c r="D5469" s="46">
        <v>1161</v>
      </c>
      <c r="E5469" s="46" t="s">
        <v>11324</v>
      </c>
      <c r="F5469" s="47"/>
      <c r="I5469"/>
      <c r="J5469"/>
      <c r="K5469"/>
      <c r="L5469"/>
    </row>
    <row r="5470" spans="1:12" x14ac:dyDescent="0.25">
      <c r="A5470" s="43" t="s">
        <v>4522</v>
      </c>
      <c r="B5470" s="45" t="s">
        <v>11325</v>
      </c>
      <c r="C5470" s="46">
        <v>1</v>
      </c>
      <c r="D5470" s="46">
        <v>1480</v>
      </c>
      <c r="E5470" s="46" t="s">
        <v>11325</v>
      </c>
      <c r="F5470" s="47"/>
      <c r="I5470"/>
      <c r="J5470"/>
      <c r="K5470"/>
      <c r="L5470"/>
    </row>
    <row r="5471" spans="1:12" x14ac:dyDescent="0.25">
      <c r="A5471" s="43" t="s">
        <v>4523</v>
      </c>
      <c r="B5471" s="45" t="s">
        <v>11326</v>
      </c>
      <c r="C5471" s="46">
        <v>1</v>
      </c>
      <c r="D5471" s="46">
        <v>1486</v>
      </c>
      <c r="E5471" s="46" t="s">
        <v>11326</v>
      </c>
      <c r="F5471" s="47"/>
      <c r="I5471"/>
      <c r="J5471"/>
      <c r="K5471"/>
      <c r="L5471"/>
    </row>
    <row r="5472" spans="1:12" x14ac:dyDescent="0.25">
      <c r="A5472" s="43" t="s">
        <v>4523</v>
      </c>
      <c r="B5472" s="45" t="s">
        <v>11327</v>
      </c>
      <c r="C5472" s="46">
        <v>1</v>
      </c>
      <c r="D5472" s="46">
        <v>1152</v>
      </c>
      <c r="E5472" s="46" t="s">
        <v>11327</v>
      </c>
      <c r="F5472" s="47"/>
      <c r="I5472"/>
      <c r="J5472"/>
      <c r="K5472"/>
      <c r="L5472"/>
    </row>
    <row r="5473" spans="1:12" x14ac:dyDescent="0.25">
      <c r="A5473" s="43" t="s">
        <v>4523</v>
      </c>
      <c r="B5473" s="45" t="s">
        <v>11328</v>
      </c>
      <c r="C5473" s="46">
        <v>1</v>
      </c>
      <c r="D5473" s="46">
        <v>504</v>
      </c>
      <c r="E5473" s="46" t="s">
        <v>11328</v>
      </c>
      <c r="F5473" s="47"/>
      <c r="I5473"/>
      <c r="J5473"/>
      <c r="K5473"/>
      <c r="L5473"/>
    </row>
    <row r="5474" spans="1:12" x14ac:dyDescent="0.25">
      <c r="A5474" s="43" t="s">
        <v>2918</v>
      </c>
      <c r="B5474" s="49" t="s">
        <v>11329</v>
      </c>
      <c r="C5474" s="46">
        <v>1</v>
      </c>
      <c r="D5474" s="46">
        <v>7353</v>
      </c>
      <c r="E5474" s="46" t="s">
        <v>11329</v>
      </c>
      <c r="F5474" s="47"/>
      <c r="I5474"/>
      <c r="J5474"/>
      <c r="K5474"/>
      <c r="L5474"/>
    </row>
    <row r="5475" spans="1:12" x14ac:dyDescent="0.25">
      <c r="A5475" s="43" t="s">
        <v>2918</v>
      </c>
      <c r="B5475" s="49" t="s">
        <v>11330</v>
      </c>
      <c r="C5475" s="46">
        <v>1</v>
      </c>
      <c r="D5475" s="46">
        <v>6337</v>
      </c>
      <c r="E5475" s="46" t="s">
        <v>11330</v>
      </c>
      <c r="F5475" s="47"/>
      <c r="I5475"/>
      <c r="J5475"/>
      <c r="K5475"/>
      <c r="L5475"/>
    </row>
    <row r="5476" spans="1:12" x14ac:dyDescent="0.25">
      <c r="A5476" s="43" t="s">
        <v>2918</v>
      </c>
      <c r="B5476" s="49" t="s">
        <v>11331</v>
      </c>
      <c r="C5476" s="46">
        <v>1</v>
      </c>
      <c r="D5476" s="46">
        <v>4119</v>
      </c>
      <c r="E5476" s="46" t="s">
        <v>11331</v>
      </c>
      <c r="F5476" s="47"/>
      <c r="I5476"/>
      <c r="J5476"/>
      <c r="K5476"/>
      <c r="L5476"/>
    </row>
    <row r="5477" spans="1:12" x14ac:dyDescent="0.25">
      <c r="A5477" s="43" t="s">
        <v>5641</v>
      </c>
      <c r="B5477" s="48" t="s">
        <v>11332</v>
      </c>
      <c r="C5477" s="46">
        <v>1</v>
      </c>
      <c r="D5477" s="46">
        <v>764</v>
      </c>
      <c r="E5477" s="46" t="s">
        <v>11332</v>
      </c>
      <c r="F5477" s="47"/>
      <c r="I5477"/>
      <c r="J5477"/>
      <c r="K5477"/>
      <c r="L5477"/>
    </row>
    <row r="5478" spans="1:12" x14ac:dyDescent="0.25">
      <c r="A5478" s="43" t="s">
        <v>5641</v>
      </c>
      <c r="B5478" s="48" t="s">
        <v>11333</v>
      </c>
      <c r="C5478" s="46">
        <v>1</v>
      </c>
      <c r="D5478" s="46">
        <v>2064</v>
      </c>
      <c r="E5478" s="46" t="s">
        <v>11333</v>
      </c>
      <c r="F5478" s="47"/>
      <c r="I5478"/>
      <c r="J5478"/>
      <c r="K5478"/>
      <c r="L5478"/>
    </row>
    <row r="5479" spans="1:12" x14ac:dyDescent="0.25">
      <c r="A5479" s="43" t="s">
        <v>5641</v>
      </c>
      <c r="B5479" s="48" t="s">
        <v>11334</v>
      </c>
      <c r="C5479" s="46">
        <v>1</v>
      </c>
      <c r="D5479" s="46">
        <v>697</v>
      </c>
      <c r="E5479" s="46" t="s">
        <v>11334</v>
      </c>
      <c r="F5479" s="47"/>
      <c r="I5479"/>
      <c r="J5479"/>
      <c r="K5479"/>
      <c r="L5479"/>
    </row>
    <row r="5480" spans="1:12" x14ac:dyDescent="0.25">
      <c r="A5480" s="43" t="s">
        <v>4524</v>
      </c>
      <c r="B5480" s="48" t="s">
        <v>11335</v>
      </c>
      <c r="C5480" s="46">
        <v>1</v>
      </c>
      <c r="D5480" s="46">
        <v>3874</v>
      </c>
      <c r="E5480" s="46" t="s">
        <v>11335</v>
      </c>
      <c r="F5480" s="47"/>
      <c r="I5480"/>
      <c r="J5480"/>
      <c r="K5480"/>
      <c r="L5480"/>
    </row>
    <row r="5481" spans="1:12" x14ac:dyDescent="0.25">
      <c r="A5481" s="43" t="s">
        <v>4524</v>
      </c>
      <c r="B5481" s="48" t="s">
        <v>11336</v>
      </c>
      <c r="C5481" s="46">
        <v>1</v>
      </c>
      <c r="D5481" s="46">
        <v>1377</v>
      </c>
      <c r="E5481" s="46" t="s">
        <v>11336</v>
      </c>
      <c r="F5481" s="47"/>
      <c r="I5481"/>
      <c r="J5481"/>
      <c r="K5481"/>
      <c r="L5481"/>
    </row>
    <row r="5482" spans="1:12" x14ac:dyDescent="0.25">
      <c r="A5482" s="43" t="s">
        <v>4524</v>
      </c>
      <c r="B5482" s="48" t="s">
        <v>11337</v>
      </c>
      <c r="C5482" s="46">
        <v>1</v>
      </c>
      <c r="D5482" s="46">
        <v>4066</v>
      </c>
      <c r="E5482" s="46" t="s">
        <v>11337</v>
      </c>
      <c r="F5482" s="47"/>
      <c r="I5482"/>
      <c r="J5482"/>
      <c r="K5482"/>
      <c r="L5482"/>
    </row>
    <row r="5483" spans="1:12" x14ac:dyDescent="0.25">
      <c r="A5483" s="43" t="s">
        <v>2955</v>
      </c>
      <c r="B5483" s="48" t="s">
        <v>85</v>
      </c>
      <c r="C5483" s="46">
        <v>0</v>
      </c>
      <c r="D5483" s="46">
        <v>0</v>
      </c>
      <c r="E5483" s="46" t="s">
        <v>85</v>
      </c>
      <c r="F5483" s="47" t="s">
        <v>12411</v>
      </c>
      <c r="I5483"/>
      <c r="J5483"/>
      <c r="K5483"/>
      <c r="L5483"/>
    </row>
    <row r="5484" spans="1:12" x14ac:dyDescent="0.25">
      <c r="A5484" s="43" t="s">
        <v>2955</v>
      </c>
      <c r="B5484" s="48" t="s">
        <v>86</v>
      </c>
      <c r="C5484" s="46">
        <v>0</v>
      </c>
      <c r="D5484" s="46">
        <v>0</v>
      </c>
      <c r="E5484" s="46" t="s">
        <v>86</v>
      </c>
      <c r="F5484" s="47" t="s">
        <v>12411</v>
      </c>
      <c r="I5484"/>
      <c r="J5484"/>
      <c r="K5484"/>
      <c r="L5484"/>
    </row>
    <row r="5485" spans="1:12" x14ac:dyDescent="0.25">
      <c r="A5485" s="43" t="s">
        <v>4525</v>
      </c>
      <c r="B5485" s="48" t="s">
        <v>11338</v>
      </c>
      <c r="C5485" s="46">
        <v>1</v>
      </c>
      <c r="D5485" s="46">
        <v>1408</v>
      </c>
      <c r="E5485" s="46" t="s">
        <v>11338</v>
      </c>
      <c r="F5485" s="47"/>
      <c r="I5485"/>
      <c r="J5485"/>
      <c r="K5485"/>
      <c r="L5485"/>
    </row>
    <row r="5486" spans="1:12" x14ac:dyDescent="0.25">
      <c r="A5486" s="43" t="s">
        <v>4525</v>
      </c>
      <c r="B5486" s="48" t="s">
        <v>11339</v>
      </c>
      <c r="C5486" s="46">
        <v>1</v>
      </c>
      <c r="D5486" s="46">
        <v>1731</v>
      </c>
      <c r="E5486" s="46" t="s">
        <v>11339</v>
      </c>
      <c r="F5486" s="47"/>
      <c r="I5486"/>
      <c r="J5486"/>
      <c r="K5486"/>
      <c r="L5486"/>
    </row>
    <row r="5487" spans="1:12" x14ac:dyDescent="0.25">
      <c r="A5487" s="43" t="s">
        <v>4525</v>
      </c>
      <c r="B5487" s="48" t="s">
        <v>11340</v>
      </c>
      <c r="C5487" s="46">
        <v>1</v>
      </c>
      <c r="D5487" s="46">
        <v>1293</v>
      </c>
      <c r="E5487" s="46" t="s">
        <v>11340</v>
      </c>
      <c r="F5487" s="47"/>
      <c r="I5487"/>
      <c r="J5487"/>
      <c r="K5487"/>
      <c r="L5487"/>
    </row>
    <row r="5488" spans="1:12" x14ac:dyDescent="0.25">
      <c r="A5488" s="43" t="s">
        <v>4526</v>
      </c>
      <c r="B5488" s="45" t="s">
        <v>11341</v>
      </c>
      <c r="C5488" s="46">
        <v>1</v>
      </c>
      <c r="D5488" s="46">
        <v>1764</v>
      </c>
      <c r="E5488" s="46" t="s">
        <v>11341</v>
      </c>
      <c r="F5488" s="47"/>
      <c r="I5488"/>
      <c r="J5488"/>
      <c r="K5488"/>
      <c r="L5488"/>
    </row>
    <row r="5489" spans="1:12" x14ac:dyDescent="0.25">
      <c r="A5489" s="43" t="s">
        <v>4526</v>
      </c>
      <c r="B5489" s="45" t="s">
        <v>11342</v>
      </c>
      <c r="C5489" s="46">
        <v>1</v>
      </c>
      <c r="D5489" s="46">
        <v>2492</v>
      </c>
      <c r="E5489" s="46" t="s">
        <v>11342</v>
      </c>
      <c r="F5489" s="47"/>
      <c r="I5489"/>
      <c r="J5489"/>
      <c r="K5489"/>
      <c r="L5489"/>
    </row>
    <row r="5490" spans="1:12" x14ac:dyDescent="0.25">
      <c r="A5490" s="43" t="s">
        <v>4526</v>
      </c>
      <c r="B5490" s="45" t="s">
        <v>11343</v>
      </c>
      <c r="C5490" s="46">
        <v>1</v>
      </c>
      <c r="D5490" s="46">
        <v>3224</v>
      </c>
      <c r="E5490" s="46" t="s">
        <v>11343</v>
      </c>
      <c r="F5490" s="47"/>
      <c r="I5490"/>
      <c r="J5490"/>
      <c r="K5490"/>
      <c r="L5490"/>
    </row>
    <row r="5491" spans="1:12" x14ac:dyDescent="0.25">
      <c r="A5491" s="43" t="s">
        <v>4527</v>
      </c>
      <c r="B5491" s="45" t="s">
        <v>11344</v>
      </c>
      <c r="C5491" s="46">
        <v>1</v>
      </c>
      <c r="D5491" s="46">
        <v>934</v>
      </c>
      <c r="E5491" s="46" t="s">
        <v>11344</v>
      </c>
      <c r="F5491" s="47"/>
      <c r="I5491"/>
      <c r="J5491"/>
      <c r="K5491"/>
      <c r="L5491"/>
    </row>
    <row r="5492" spans="1:12" x14ac:dyDescent="0.25">
      <c r="A5492" s="43" t="s">
        <v>4527</v>
      </c>
      <c r="B5492" s="45" t="s">
        <v>11345</v>
      </c>
      <c r="C5492" s="46">
        <v>1</v>
      </c>
      <c r="D5492" s="46">
        <v>333</v>
      </c>
      <c r="E5492" s="46" t="s">
        <v>11345</v>
      </c>
      <c r="F5492" s="47"/>
      <c r="I5492"/>
      <c r="J5492"/>
      <c r="K5492"/>
      <c r="L5492"/>
    </row>
    <row r="5493" spans="1:12" x14ac:dyDescent="0.25">
      <c r="A5493" s="43" t="s">
        <v>4527</v>
      </c>
      <c r="B5493" s="45" t="s">
        <v>11346</v>
      </c>
      <c r="C5493" s="46">
        <v>1</v>
      </c>
      <c r="D5493" s="46">
        <v>2010</v>
      </c>
      <c r="E5493" s="46" t="s">
        <v>11346</v>
      </c>
      <c r="F5493" s="47"/>
      <c r="I5493"/>
      <c r="J5493"/>
      <c r="K5493"/>
      <c r="L5493"/>
    </row>
    <row r="5494" spans="1:12" x14ac:dyDescent="0.25">
      <c r="A5494" s="43" t="s">
        <v>4528</v>
      </c>
      <c r="B5494" s="45" t="s">
        <v>11347</v>
      </c>
      <c r="C5494" s="46">
        <v>1</v>
      </c>
      <c r="D5494" s="46">
        <v>715</v>
      </c>
      <c r="E5494" s="46" t="s">
        <v>11347</v>
      </c>
      <c r="F5494" s="47"/>
      <c r="I5494"/>
      <c r="J5494"/>
      <c r="K5494"/>
      <c r="L5494"/>
    </row>
    <row r="5495" spans="1:12" x14ac:dyDescent="0.25">
      <c r="A5495" s="43" t="s">
        <v>4528</v>
      </c>
      <c r="B5495" s="45" t="s">
        <v>11348</v>
      </c>
      <c r="C5495" s="46">
        <v>1</v>
      </c>
      <c r="D5495" s="46">
        <v>510</v>
      </c>
      <c r="E5495" s="46" t="s">
        <v>11348</v>
      </c>
      <c r="F5495" s="47"/>
      <c r="I5495"/>
      <c r="J5495"/>
      <c r="K5495"/>
      <c r="L5495"/>
    </row>
    <row r="5496" spans="1:12" x14ac:dyDescent="0.25">
      <c r="A5496" s="43" t="s">
        <v>4528</v>
      </c>
      <c r="B5496" s="45" t="s">
        <v>11349</v>
      </c>
      <c r="C5496" s="46">
        <v>1</v>
      </c>
      <c r="D5496" s="46">
        <v>1062</v>
      </c>
      <c r="E5496" s="46" t="s">
        <v>11349</v>
      </c>
      <c r="F5496" s="47"/>
      <c r="I5496"/>
      <c r="J5496"/>
      <c r="K5496"/>
      <c r="L5496"/>
    </row>
    <row r="5497" spans="1:12" x14ac:dyDescent="0.25">
      <c r="A5497" s="43" t="s">
        <v>4529</v>
      </c>
      <c r="B5497" s="45" t="s">
        <v>11350</v>
      </c>
      <c r="C5497" s="46">
        <v>1</v>
      </c>
      <c r="D5497" s="46">
        <v>1497</v>
      </c>
      <c r="E5497" s="46" t="s">
        <v>11350</v>
      </c>
      <c r="F5497" s="47"/>
      <c r="I5497"/>
      <c r="J5497"/>
      <c r="K5497"/>
      <c r="L5497"/>
    </row>
    <row r="5498" spans="1:12" x14ac:dyDescent="0.25">
      <c r="A5498" s="43" t="s">
        <v>4529</v>
      </c>
      <c r="B5498" s="45" t="s">
        <v>11351</v>
      </c>
      <c r="C5498" s="46">
        <v>1</v>
      </c>
      <c r="D5498" s="46">
        <v>698</v>
      </c>
      <c r="E5498" s="46" t="s">
        <v>11351</v>
      </c>
      <c r="F5498" s="47"/>
      <c r="I5498"/>
      <c r="J5498"/>
      <c r="K5498"/>
      <c r="L5498"/>
    </row>
    <row r="5499" spans="1:12" x14ac:dyDescent="0.25">
      <c r="A5499" s="43" t="s">
        <v>4529</v>
      </c>
      <c r="B5499" s="45" t="s">
        <v>11352</v>
      </c>
      <c r="C5499" s="46">
        <v>1</v>
      </c>
      <c r="D5499" s="46">
        <v>1929</v>
      </c>
      <c r="E5499" s="46" t="s">
        <v>11352</v>
      </c>
      <c r="F5499" s="47"/>
      <c r="I5499"/>
      <c r="J5499"/>
      <c r="K5499"/>
      <c r="L5499"/>
    </row>
    <row r="5500" spans="1:12" x14ac:dyDescent="0.25">
      <c r="A5500" s="43" t="s">
        <v>4530</v>
      </c>
      <c r="B5500" s="45" t="s">
        <v>11353</v>
      </c>
      <c r="C5500" s="46">
        <v>1</v>
      </c>
      <c r="D5500" s="46">
        <v>835</v>
      </c>
      <c r="E5500" s="46" t="s">
        <v>11353</v>
      </c>
      <c r="F5500" s="47"/>
      <c r="I5500"/>
      <c r="J5500"/>
      <c r="K5500"/>
      <c r="L5500"/>
    </row>
    <row r="5501" spans="1:12" x14ac:dyDescent="0.25">
      <c r="A5501" s="43" t="s">
        <v>4530</v>
      </c>
      <c r="B5501" s="45" t="s">
        <v>11354</v>
      </c>
      <c r="C5501" s="46">
        <v>1</v>
      </c>
      <c r="D5501" s="46">
        <v>605</v>
      </c>
      <c r="E5501" s="46" t="s">
        <v>11354</v>
      </c>
      <c r="F5501" s="47"/>
      <c r="I5501"/>
      <c r="J5501"/>
      <c r="K5501"/>
      <c r="L5501"/>
    </row>
    <row r="5502" spans="1:12" x14ac:dyDescent="0.25">
      <c r="A5502" s="43" t="s">
        <v>4530</v>
      </c>
      <c r="B5502" s="45" t="s">
        <v>11355</v>
      </c>
      <c r="C5502" s="46">
        <v>1</v>
      </c>
      <c r="D5502" s="46">
        <v>1080</v>
      </c>
      <c r="E5502" s="46" t="s">
        <v>11355</v>
      </c>
      <c r="F5502" s="47"/>
      <c r="I5502"/>
      <c r="J5502"/>
      <c r="K5502"/>
      <c r="L5502"/>
    </row>
    <row r="5503" spans="1:12" x14ac:dyDescent="0.25">
      <c r="A5503" s="43" t="s">
        <v>4531</v>
      </c>
      <c r="B5503" s="45" t="s">
        <v>11356</v>
      </c>
      <c r="C5503" s="46">
        <v>1</v>
      </c>
      <c r="D5503" s="46">
        <v>1448</v>
      </c>
      <c r="E5503" s="46" t="s">
        <v>11356</v>
      </c>
      <c r="F5503" s="47"/>
      <c r="I5503"/>
      <c r="J5503"/>
      <c r="K5503"/>
      <c r="L5503"/>
    </row>
    <row r="5504" spans="1:12" x14ac:dyDescent="0.25">
      <c r="A5504" s="43" t="s">
        <v>4531</v>
      </c>
      <c r="B5504" s="45" t="s">
        <v>11357</v>
      </c>
      <c r="C5504" s="46">
        <v>1</v>
      </c>
      <c r="D5504" s="46">
        <v>1315</v>
      </c>
      <c r="E5504" s="46" t="s">
        <v>11357</v>
      </c>
      <c r="F5504" s="47"/>
      <c r="I5504"/>
      <c r="J5504"/>
      <c r="K5504"/>
      <c r="L5504"/>
    </row>
    <row r="5505" spans="1:12" x14ac:dyDescent="0.25">
      <c r="A5505" s="43" t="s">
        <v>4531</v>
      </c>
      <c r="B5505" s="45" t="s">
        <v>11358</v>
      </c>
      <c r="C5505" s="46">
        <v>1</v>
      </c>
      <c r="D5505" s="46">
        <v>1459</v>
      </c>
      <c r="E5505" s="46" t="s">
        <v>11358</v>
      </c>
      <c r="F5505" s="47"/>
      <c r="I5505"/>
      <c r="J5505"/>
      <c r="K5505"/>
      <c r="L5505"/>
    </row>
    <row r="5506" spans="1:12" x14ac:dyDescent="0.25">
      <c r="A5506" s="43" t="s">
        <v>12275</v>
      </c>
      <c r="B5506" s="45" t="s">
        <v>11359</v>
      </c>
      <c r="C5506" s="46">
        <v>1</v>
      </c>
      <c r="D5506" s="46">
        <v>810</v>
      </c>
      <c r="E5506" s="46" t="s">
        <v>11359</v>
      </c>
      <c r="F5506" s="47"/>
      <c r="I5506"/>
      <c r="J5506"/>
      <c r="K5506"/>
      <c r="L5506"/>
    </row>
    <row r="5507" spans="1:12" x14ac:dyDescent="0.25">
      <c r="A5507" s="43" t="s">
        <v>12275</v>
      </c>
      <c r="B5507" s="45" t="s">
        <v>11360</v>
      </c>
      <c r="C5507" s="46">
        <v>1</v>
      </c>
      <c r="D5507" s="46">
        <v>2026</v>
      </c>
      <c r="E5507" s="46" t="s">
        <v>11360</v>
      </c>
      <c r="F5507" s="47"/>
      <c r="I5507"/>
      <c r="J5507"/>
      <c r="K5507"/>
      <c r="L5507"/>
    </row>
    <row r="5508" spans="1:12" x14ac:dyDescent="0.25">
      <c r="A5508" s="43" t="s">
        <v>12275</v>
      </c>
      <c r="B5508" s="45" t="s">
        <v>11361</v>
      </c>
      <c r="C5508" s="46">
        <v>1</v>
      </c>
      <c r="D5508" s="46">
        <v>1389</v>
      </c>
      <c r="E5508" s="46" t="s">
        <v>11361</v>
      </c>
      <c r="F5508" s="47"/>
      <c r="I5508"/>
      <c r="J5508"/>
      <c r="K5508"/>
      <c r="L5508"/>
    </row>
    <row r="5509" spans="1:12" x14ac:dyDescent="0.25">
      <c r="A5509" s="43" t="s">
        <v>4532</v>
      </c>
      <c r="B5509" s="45" t="s">
        <v>11362</v>
      </c>
      <c r="C5509" s="46">
        <v>1</v>
      </c>
      <c r="D5509" s="46">
        <v>1905</v>
      </c>
      <c r="E5509" s="46" t="s">
        <v>11362</v>
      </c>
      <c r="F5509" s="47"/>
      <c r="I5509"/>
      <c r="J5509"/>
      <c r="K5509"/>
      <c r="L5509"/>
    </row>
    <row r="5510" spans="1:12" x14ac:dyDescent="0.25">
      <c r="A5510" s="43" t="s">
        <v>4532</v>
      </c>
      <c r="B5510" s="45" t="s">
        <v>11363</v>
      </c>
      <c r="C5510" s="46">
        <v>1</v>
      </c>
      <c r="D5510" s="46">
        <v>1401</v>
      </c>
      <c r="E5510" s="46" t="s">
        <v>11363</v>
      </c>
      <c r="F5510" s="47"/>
      <c r="I5510"/>
      <c r="J5510"/>
      <c r="K5510"/>
      <c r="L5510"/>
    </row>
    <row r="5511" spans="1:12" x14ac:dyDescent="0.25">
      <c r="A5511" s="43" t="s">
        <v>4532</v>
      </c>
      <c r="B5511" s="45" t="s">
        <v>11364</v>
      </c>
      <c r="C5511" s="46">
        <v>1</v>
      </c>
      <c r="D5511" s="46">
        <v>971</v>
      </c>
      <c r="E5511" s="46" t="s">
        <v>11364</v>
      </c>
      <c r="F5511" s="47"/>
      <c r="I5511"/>
      <c r="J5511"/>
      <c r="K5511"/>
      <c r="L5511"/>
    </row>
    <row r="5512" spans="1:12" x14ac:dyDescent="0.25">
      <c r="A5512" s="43" t="s">
        <v>4533</v>
      </c>
      <c r="B5512" s="45" t="s">
        <v>11365</v>
      </c>
      <c r="C5512" s="46">
        <v>1</v>
      </c>
      <c r="D5512" s="46">
        <v>10094</v>
      </c>
      <c r="E5512" s="46" t="s">
        <v>11365</v>
      </c>
      <c r="F5512" s="47"/>
      <c r="I5512"/>
      <c r="J5512"/>
      <c r="K5512"/>
      <c r="L5512"/>
    </row>
    <row r="5513" spans="1:12" x14ac:dyDescent="0.25">
      <c r="A5513" s="43" t="s">
        <v>4533</v>
      </c>
      <c r="B5513" s="45" t="s">
        <v>11366</v>
      </c>
      <c r="C5513" s="46">
        <v>1</v>
      </c>
      <c r="D5513" s="46">
        <v>3663</v>
      </c>
      <c r="E5513" s="46" t="s">
        <v>11366</v>
      </c>
      <c r="F5513" s="47"/>
      <c r="I5513"/>
      <c r="J5513"/>
      <c r="K5513"/>
      <c r="L5513"/>
    </row>
    <row r="5514" spans="1:12" x14ac:dyDescent="0.25">
      <c r="A5514" s="43" t="s">
        <v>4533</v>
      </c>
      <c r="B5514" s="45" t="s">
        <v>11367</v>
      </c>
      <c r="C5514" s="46">
        <v>1</v>
      </c>
      <c r="D5514" s="46">
        <v>2267</v>
      </c>
      <c r="E5514" s="46" t="s">
        <v>11367</v>
      </c>
      <c r="F5514" s="47"/>
      <c r="I5514"/>
      <c r="J5514"/>
      <c r="K5514"/>
      <c r="L5514"/>
    </row>
    <row r="5515" spans="1:12" x14ac:dyDescent="0.25">
      <c r="A5515" s="43" t="s">
        <v>12309</v>
      </c>
      <c r="B5515" s="45" t="s">
        <v>11368</v>
      </c>
      <c r="C5515" s="46">
        <v>0</v>
      </c>
      <c r="D5515" s="46">
        <v>0</v>
      </c>
      <c r="E5515" s="46" t="s">
        <v>11368</v>
      </c>
      <c r="F5515" s="47"/>
      <c r="I5515"/>
      <c r="J5515"/>
      <c r="K5515"/>
      <c r="L5515"/>
    </row>
    <row r="5516" spans="1:12" x14ac:dyDescent="0.25">
      <c r="A5516" s="43" t="s">
        <v>12309</v>
      </c>
      <c r="B5516" s="45" t="s">
        <v>11369</v>
      </c>
      <c r="C5516" s="46">
        <v>0</v>
      </c>
      <c r="D5516" s="46">
        <v>0</v>
      </c>
      <c r="E5516" s="46" t="s">
        <v>11369</v>
      </c>
      <c r="F5516" s="47"/>
      <c r="I5516"/>
      <c r="J5516"/>
      <c r="K5516"/>
      <c r="L5516"/>
    </row>
    <row r="5517" spans="1:12" x14ac:dyDescent="0.25">
      <c r="A5517" s="43" t="s">
        <v>12309</v>
      </c>
      <c r="B5517" s="45" t="s">
        <v>11370</v>
      </c>
      <c r="C5517" s="46">
        <v>0</v>
      </c>
      <c r="D5517" s="46">
        <v>0</v>
      </c>
      <c r="E5517" s="46" t="s">
        <v>11370</v>
      </c>
      <c r="F5517" s="47"/>
      <c r="I5517"/>
      <c r="J5517"/>
      <c r="K5517"/>
      <c r="L5517"/>
    </row>
    <row r="5518" spans="1:12" x14ac:dyDescent="0.25">
      <c r="A5518" s="43" t="s">
        <v>4534</v>
      </c>
      <c r="B5518" s="45" t="s">
        <v>11371</v>
      </c>
      <c r="C5518" s="46">
        <v>1</v>
      </c>
      <c r="D5518" s="46">
        <v>345</v>
      </c>
      <c r="E5518" s="46" t="s">
        <v>11371</v>
      </c>
      <c r="F5518" s="47"/>
      <c r="I5518"/>
      <c r="J5518"/>
      <c r="K5518"/>
      <c r="L5518"/>
    </row>
    <row r="5519" spans="1:12" x14ac:dyDescent="0.25">
      <c r="A5519" s="43" t="s">
        <v>4534</v>
      </c>
      <c r="B5519" s="45" t="s">
        <v>11372</v>
      </c>
      <c r="C5519" s="46">
        <v>1</v>
      </c>
      <c r="D5519" s="46">
        <v>1209</v>
      </c>
      <c r="E5519" s="46" t="s">
        <v>11372</v>
      </c>
      <c r="F5519" s="47"/>
      <c r="I5519"/>
      <c r="J5519"/>
      <c r="K5519"/>
      <c r="L5519"/>
    </row>
    <row r="5520" spans="1:12" x14ac:dyDescent="0.25">
      <c r="A5520" s="43" t="s">
        <v>4534</v>
      </c>
      <c r="B5520" s="45" t="s">
        <v>11373</v>
      </c>
      <c r="C5520" s="46">
        <v>1</v>
      </c>
      <c r="D5520" s="46">
        <v>1217</v>
      </c>
      <c r="E5520" s="46" t="s">
        <v>11373</v>
      </c>
      <c r="F5520" s="47"/>
      <c r="I5520"/>
      <c r="J5520"/>
      <c r="K5520"/>
      <c r="L5520"/>
    </row>
    <row r="5521" spans="1:12" x14ac:dyDescent="0.25">
      <c r="A5521" s="43" t="s">
        <v>4535</v>
      </c>
      <c r="B5521" s="45" t="s">
        <v>11374</v>
      </c>
      <c r="C5521" s="46">
        <v>1</v>
      </c>
      <c r="D5521" s="46">
        <v>16800</v>
      </c>
      <c r="E5521" s="46" t="s">
        <v>11374</v>
      </c>
      <c r="F5521" s="47"/>
      <c r="I5521"/>
      <c r="J5521"/>
      <c r="K5521"/>
      <c r="L5521"/>
    </row>
    <row r="5522" spans="1:12" x14ac:dyDescent="0.25">
      <c r="A5522" s="43" t="s">
        <v>4535</v>
      </c>
      <c r="B5522" s="45" t="s">
        <v>11375</v>
      </c>
      <c r="C5522" s="46">
        <v>1</v>
      </c>
      <c r="D5522" s="46">
        <v>3501</v>
      </c>
      <c r="E5522" s="46" t="s">
        <v>11375</v>
      </c>
      <c r="F5522" s="47"/>
      <c r="I5522"/>
      <c r="J5522"/>
      <c r="K5522"/>
      <c r="L5522"/>
    </row>
    <row r="5523" spans="1:12" x14ac:dyDescent="0.25">
      <c r="A5523" s="43" t="s">
        <v>4535</v>
      </c>
      <c r="B5523" s="45" t="s">
        <v>11376</v>
      </c>
      <c r="C5523" s="46">
        <v>1</v>
      </c>
      <c r="D5523" s="46">
        <v>3255</v>
      </c>
      <c r="E5523" s="46" t="s">
        <v>11376</v>
      </c>
      <c r="F5523" s="47"/>
      <c r="I5523"/>
      <c r="J5523"/>
      <c r="K5523"/>
      <c r="L5523"/>
    </row>
    <row r="5524" spans="1:12" x14ac:dyDescent="0.25">
      <c r="A5524" s="43" t="s">
        <v>5651</v>
      </c>
      <c r="B5524" s="45" t="s">
        <v>11377</v>
      </c>
      <c r="C5524" s="46">
        <v>1</v>
      </c>
      <c r="D5524" s="46">
        <v>823</v>
      </c>
      <c r="E5524" s="46" t="s">
        <v>11377</v>
      </c>
      <c r="F5524" s="47"/>
      <c r="I5524"/>
      <c r="J5524"/>
      <c r="K5524"/>
      <c r="L5524"/>
    </row>
    <row r="5525" spans="1:12" x14ac:dyDescent="0.25">
      <c r="A5525" s="43" t="s">
        <v>5651</v>
      </c>
      <c r="B5525" s="45" t="s">
        <v>11378</v>
      </c>
      <c r="C5525" s="46">
        <v>1</v>
      </c>
      <c r="D5525" s="46">
        <v>337</v>
      </c>
      <c r="E5525" s="46" t="s">
        <v>11378</v>
      </c>
      <c r="F5525" s="47"/>
      <c r="I5525"/>
      <c r="J5525"/>
      <c r="K5525"/>
      <c r="L5525"/>
    </row>
    <row r="5526" spans="1:12" x14ac:dyDescent="0.25">
      <c r="A5526" s="43" t="s">
        <v>5651</v>
      </c>
      <c r="B5526" s="45" t="s">
        <v>11379</v>
      </c>
      <c r="C5526" s="46">
        <v>1</v>
      </c>
      <c r="D5526" s="46">
        <v>586</v>
      </c>
      <c r="E5526" s="46" t="s">
        <v>11379</v>
      </c>
      <c r="F5526" s="47"/>
      <c r="I5526"/>
      <c r="J5526"/>
      <c r="K5526"/>
      <c r="L5526"/>
    </row>
    <row r="5527" spans="1:12" x14ac:dyDescent="0.25">
      <c r="A5527" s="43" t="s">
        <v>4536</v>
      </c>
      <c r="B5527" s="45" t="s">
        <v>11380</v>
      </c>
      <c r="C5527" s="46">
        <v>1</v>
      </c>
      <c r="D5527" s="46">
        <v>7141</v>
      </c>
      <c r="E5527" s="46" t="s">
        <v>11380</v>
      </c>
      <c r="F5527" s="47"/>
      <c r="I5527"/>
      <c r="J5527"/>
      <c r="K5527"/>
      <c r="L5527"/>
    </row>
    <row r="5528" spans="1:12" x14ac:dyDescent="0.25">
      <c r="A5528" s="43" t="s">
        <v>4536</v>
      </c>
      <c r="B5528" s="45" t="s">
        <v>11381</v>
      </c>
      <c r="C5528" s="46">
        <v>1</v>
      </c>
      <c r="D5528" s="46">
        <v>5223</v>
      </c>
      <c r="E5528" s="46" t="s">
        <v>11381</v>
      </c>
      <c r="F5528" s="47"/>
      <c r="I5528"/>
      <c r="J5528"/>
      <c r="K5528"/>
      <c r="L5528"/>
    </row>
    <row r="5529" spans="1:12" x14ac:dyDescent="0.25">
      <c r="A5529" s="43" t="s">
        <v>4536</v>
      </c>
      <c r="B5529" s="45" t="s">
        <v>11382</v>
      </c>
      <c r="C5529" s="46">
        <v>1</v>
      </c>
      <c r="D5529" s="46">
        <v>8478</v>
      </c>
      <c r="E5529" s="46" t="s">
        <v>11382</v>
      </c>
      <c r="F5529" s="47"/>
      <c r="I5529"/>
      <c r="J5529"/>
      <c r="K5529"/>
      <c r="L5529"/>
    </row>
    <row r="5530" spans="1:12" x14ac:dyDescent="0.25">
      <c r="A5530" s="43" t="s">
        <v>4537</v>
      </c>
      <c r="B5530" s="45" t="s">
        <v>11383</v>
      </c>
      <c r="C5530" s="46">
        <v>1</v>
      </c>
      <c r="D5530" s="46">
        <v>6825</v>
      </c>
      <c r="E5530" s="46" t="s">
        <v>11383</v>
      </c>
      <c r="F5530" s="47"/>
      <c r="I5530"/>
      <c r="J5530"/>
      <c r="K5530"/>
      <c r="L5530"/>
    </row>
    <row r="5531" spans="1:12" x14ac:dyDescent="0.25">
      <c r="A5531" s="43" t="s">
        <v>4537</v>
      </c>
      <c r="B5531" s="45" t="s">
        <v>11384</v>
      </c>
      <c r="C5531" s="46">
        <v>1</v>
      </c>
      <c r="D5531" s="46">
        <v>3664</v>
      </c>
      <c r="E5531" s="46" t="s">
        <v>11384</v>
      </c>
      <c r="F5531" s="47"/>
      <c r="I5531"/>
      <c r="J5531"/>
      <c r="K5531"/>
      <c r="L5531"/>
    </row>
    <row r="5532" spans="1:12" x14ac:dyDescent="0.25">
      <c r="A5532" s="43" t="s">
        <v>4537</v>
      </c>
      <c r="B5532" s="45" t="s">
        <v>11385</v>
      </c>
      <c r="C5532" s="46">
        <v>1</v>
      </c>
      <c r="D5532" s="46">
        <v>3643</v>
      </c>
      <c r="E5532" s="46" t="s">
        <v>11385</v>
      </c>
      <c r="F5532" s="47"/>
      <c r="I5532"/>
      <c r="J5532"/>
      <c r="K5532"/>
      <c r="L5532"/>
    </row>
    <row r="5533" spans="1:12" x14ac:dyDescent="0.25">
      <c r="A5533" s="43" t="s">
        <v>4538</v>
      </c>
      <c r="B5533" s="45" t="s">
        <v>11386</v>
      </c>
      <c r="C5533" s="46">
        <v>1</v>
      </c>
      <c r="D5533" s="46">
        <v>2670</v>
      </c>
      <c r="E5533" s="46" t="s">
        <v>11386</v>
      </c>
      <c r="F5533" s="47"/>
      <c r="I5533"/>
      <c r="J5533"/>
      <c r="K5533"/>
      <c r="L5533"/>
    </row>
    <row r="5534" spans="1:12" x14ac:dyDescent="0.25">
      <c r="A5534" s="43" t="s">
        <v>4538</v>
      </c>
      <c r="B5534" s="45" t="s">
        <v>11387</v>
      </c>
      <c r="C5534" s="46">
        <v>1</v>
      </c>
      <c r="D5534" s="46">
        <v>6526</v>
      </c>
      <c r="E5534" s="46" t="s">
        <v>11387</v>
      </c>
      <c r="F5534" s="47"/>
      <c r="I5534"/>
      <c r="J5534"/>
      <c r="K5534"/>
      <c r="L5534"/>
    </row>
    <row r="5535" spans="1:12" x14ac:dyDescent="0.25">
      <c r="A5535" s="43" t="s">
        <v>4538</v>
      </c>
      <c r="B5535" s="45" t="s">
        <v>11388</v>
      </c>
      <c r="C5535" s="46">
        <v>1</v>
      </c>
      <c r="D5535" s="46">
        <v>6462</v>
      </c>
      <c r="E5535" s="46" t="s">
        <v>11388</v>
      </c>
      <c r="F5535" s="47"/>
      <c r="I5535"/>
      <c r="J5535"/>
      <c r="K5535"/>
      <c r="L5535"/>
    </row>
    <row r="5536" spans="1:12" x14ac:dyDescent="0.25">
      <c r="A5536" s="43" t="s">
        <v>4539</v>
      </c>
      <c r="B5536" s="45" t="s">
        <v>11389</v>
      </c>
      <c r="C5536" s="46">
        <v>1</v>
      </c>
      <c r="D5536" s="46">
        <v>2407</v>
      </c>
      <c r="E5536" s="46" t="s">
        <v>11389</v>
      </c>
      <c r="F5536" s="47"/>
      <c r="I5536"/>
      <c r="J5536"/>
      <c r="K5536"/>
      <c r="L5536"/>
    </row>
    <row r="5537" spans="1:12" x14ac:dyDescent="0.25">
      <c r="A5537" s="43" t="s">
        <v>4539</v>
      </c>
      <c r="B5537" s="45" t="s">
        <v>11390</v>
      </c>
      <c r="C5537" s="46">
        <v>1</v>
      </c>
      <c r="D5537" s="46">
        <v>3758</v>
      </c>
      <c r="E5537" s="46" t="s">
        <v>11390</v>
      </c>
      <c r="F5537" s="47"/>
      <c r="I5537"/>
      <c r="J5537"/>
      <c r="K5537"/>
      <c r="L5537"/>
    </row>
    <row r="5538" spans="1:12" x14ac:dyDescent="0.25">
      <c r="A5538" s="43" t="s">
        <v>4539</v>
      </c>
      <c r="B5538" s="45" t="s">
        <v>11391</v>
      </c>
      <c r="C5538" s="46">
        <v>1</v>
      </c>
      <c r="D5538" s="46">
        <v>5238</v>
      </c>
      <c r="E5538" s="46" t="s">
        <v>11391</v>
      </c>
      <c r="F5538" s="47"/>
      <c r="I5538"/>
      <c r="J5538"/>
      <c r="K5538"/>
      <c r="L5538"/>
    </row>
    <row r="5539" spans="1:12" x14ac:dyDescent="0.25">
      <c r="A5539" s="43" t="s">
        <v>4540</v>
      </c>
      <c r="B5539" s="45" t="s">
        <v>11392</v>
      </c>
      <c r="C5539" s="46">
        <v>1</v>
      </c>
      <c r="D5539" s="46">
        <v>1850</v>
      </c>
      <c r="E5539" s="46" t="s">
        <v>11392</v>
      </c>
      <c r="F5539" s="47"/>
      <c r="I5539"/>
      <c r="J5539"/>
      <c r="K5539"/>
      <c r="L5539"/>
    </row>
    <row r="5540" spans="1:12" x14ac:dyDescent="0.25">
      <c r="A5540" s="43" t="s">
        <v>4540</v>
      </c>
      <c r="B5540" s="45" t="s">
        <v>11393</v>
      </c>
      <c r="C5540" s="46">
        <v>1</v>
      </c>
      <c r="D5540" s="46">
        <v>786</v>
      </c>
      <c r="E5540" s="46" t="s">
        <v>11393</v>
      </c>
      <c r="F5540" s="47"/>
      <c r="I5540"/>
      <c r="J5540"/>
      <c r="K5540"/>
      <c r="L5540"/>
    </row>
    <row r="5541" spans="1:12" x14ac:dyDescent="0.25">
      <c r="A5541" s="43" t="s">
        <v>4540</v>
      </c>
      <c r="B5541" s="45" t="s">
        <v>11394</v>
      </c>
      <c r="C5541" s="46">
        <v>1</v>
      </c>
      <c r="D5541" s="46">
        <v>923</v>
      </c>
      <c r="E5541" s="46" t="s">
        <v>11394</v>
      </c>
      <c r="F5541" s="47"/>
      <c r="I5541"/>
      <c r="J5541"/>
      <c r="K5541"/>
      <c r="L5541"/>
    </row>
    <row r="5542" spans="1:12" x14ac:dyDescent="0.25">
      <c r="A5542" s="43" t="s">
        <v>4541</v>
      </c>
      <c r="B5542" s="45" t="s">
        <v>11395</v>
      </c>
      <c r="C5542" s="46">
        <v>1</v>
      </c>
      <c r="D5542" s="46">
        <v>1545</v>
      </c>
      <c r="E5542" s="46" t="s">
        <v>11395</v>
      </c>
      <c r="F5542" s="47"/>
      <c r="I5542"/>
      <c r="J5542"/>
      <c r="K5542"/>
      <c r="L5542"/>
    </row>
    <row r="5543" spans="1:12" x14ac:dyDescent="0.25">
      <c r="A5543" s="43" t="s">
        <v>4541</v>
      </c>
      <c r="B5543" s="45" t="s">
        <v>11396</v>
      </c>
      <c r="C5543" s="46">
        <v>1</v>
      </c>
      <c r="D5543" s="46">
        <v>1376</v>
      </c>
      <c r="E5543" s="46" t="s">
        <v>11396</v>
      </c>
      <c r="F5543" s="47"/>
      <c r="I5543"/>
      <c r="J5543"/>
      <c r="K5543"/>
      <c r="L5543"/>
    </row>
    <row r="5544" spans="1:12" x14ac:dyDescent="0.25">
      <c r="A5544" s="43" t="s">
        <v>4541</v>
      </c>
      <c r="B5544" s="45" t="s">
        <v>11397</v>
      </c>
      <c r="C5544" s="46">
        <v>1</v>
      </c>
      <c r="D5544" s="46">
        <v>5411</v>
      </c>
      <c r="E5544" s="46" t="s">
        <v>11397</v>
      </c>
      <c r="F5544" s="47"/>
      <c r="I5544"/>
      <c r="J5544"/>
      <c r="K5544"/>
      <c r="L5544"/>
    </row>
    <row r="5545" spans="1:12" x14ac:dyDescent="0.25">
      <c r="A5545" s="43" t="s">
        <v>4542</v>
      </c>
      <c r="B5545" s="45" t="s">
        <v>11398</v>
      </c>
      <c r="C5545" s="46">
        <v>1</v>
      </c>
      <c r="D5545" s="46">
        <v>5525</v>
      </c>
      <c r="E5545" s="46" t="s">
        <v>11398</v>
      </c>
      <c r="F5545" s="47"/>
      <c r="I5545"/>
      <c r="J5545"/>
      <c r="K5545"/>
      <c r="L5545"/>
    </row>
    <row r="5546" spans="1:12" x14ac:dyDescent="0.25">
      <c r="A5546" s="43" t="s">
        <v>4542</v>
      </c>
      <c r="B5546" s="45" t="s">
        <v>11399</v>
      </c>
      <c r="C5546" s="46">
        <v>1</v>
      </c>
      <c r="D5546" s="46">
        <v>1413</v>
      </c>
      <c r="E5546" s="46" t="s">
        <v>11399</v>
      </c>
      <c r="F5546" s="47"/>
      <c r="I5546"/>
      <c r="J5546"/>
      <c r="K5546"/>
      <c r="L5546"/>
    </row>
    <row r="5547" spans="1:12" x14ac:dyDescent="0.25">
      <c r="A5547" s="43" t="s">
        <v>4542</v>
      </c>
      <c r="B5547" s="45" t="s">
        <v>11400</v>
      </c>
      <c r="C5547" s="46">
        <v>1</v>
      </c>
      <c r="D5547" s="46">
        <v>1611</v>
      </c>
      <c r="E5547" s="46" t="s">
        <v>11400</v>
      </c>
      <c r="F5547" s="47"/>
      <c r="I5547"/>
      <c r="J5547"/>
      <c r="K5547"/>
      <c r="L5547"/>
    </row>
    <row r="5548" spans="1:12" x14ac:dyDescent="0.25">
      <c r="A5548" s="43" t="s">
        <v>2956</v>
      </c>
      <c r="B5548" s="45" t="s">
        <v>11401</v>
      </c>
      <c r="C5548" s="46">
        <v>1</v>
      </c>
      <c r="D5548" s="46">
        <v>2359</v>
      </c>
      <c r="E5548" s="46" t="s">
        <v>11401</v>
      </c>
      <c r="F5548" s="47"/>
      <c r="I5548"/>
      <c r="J5548"/>
      <c r="K5548"/>
      <c r="L5548"/>
    </row>
    <row r="5549" spans="1:12" x14ac:dyDescent="0.25">
      <c r="A5549" s="43" t="s">
        <v>2956</v>
      </c>
      <c r="B5549" s="45" t="s">
        <v>11402</v>
      </c>
      <c r="C5549" s="46">
        <v>1</v>
      </c>
      <c r="D5549" s="46">
        <v>2054</v>
      </c>
      <c r="E5549" s="46" t="s">
        <v>11402</v>
      </c>
      <c r="F5549" s="47"/>
      <c r="I5549"/>
      <c r="J5549"/>
      <c r="K5549"/>
      <c r="L5549"/>
    </row>
    <row r="5550" spans="1:12" x14ac:dyDescent="0.25">
      <c r="A5550" s="43" t="s">
        <v>2956</v>
      </c>
      <c r="B5550" s="45" t="s">
        <v>11403</v>
      </c>
      <c r="C5550" s="46">
        <v>1</v>
      </c>
      <c r="D5550" s="46">
        <v>8998</v>
      </c>
      <c r="E5550" s="46" t="s">
        <v>11403</v>
      </c>
      <c r="F5550" s="47"/>
      <c r="I5550"/>
      <c r="J5550"/>
      <c r="K5550"/>
      <c r="L5550"/>
    </row>
    <row r="5551" spans="1:12" x14ac:dyDescent="0.25">
      <c r="A5551" s="43" t="s">
        <v>4543</v>
      </c>
      <c r="B5551" s="45" t="s">
        <v>11404</v>
      </c>
      <c r="C5551" s="46">
        <v>1</v>
      </c>
      <c r="D5551" s="46">
        <v>1838</v>
      </c>
      <c r="E5551" s="46" t="s">
        <v>11404</v>
      </c>
      <c r="F5551" s="47"/>
      <c r="I5551"/>
      <c r="J5551"/>
      <c r="K5551"/>
      <c r="L5551"/>
    </row>
    <row r="5552" spans="1:12" x14ac:dyDescent="0.25">
      <c r="A5552" s="43" t="s">
        <v>4543</v>
      </c>
      <c r="B5552" s="45" t="s">
        <v>11405</v>
      </c>
      <c r="C5552" s="46">
        <v>1</v>
      </c>
      <c r="D5552" s="46">
        <v>8598</v>
      </c>
      <c r="E5552" s="46" t="s">
        <v>11405</v>
      </c>
      <c r="F5552" s="47"/>
      <c r="I5552"/>
      <c r="J5552"/>
      <c r="K5552"/>
      <c r="L5552"/>
    </row>
    <row r="5553" spans="1:12" x14ac:dyDescent="0.25">
      <c r="A5553" s="43" t="s">
        <v>4543</v>
      </c>
      <c r="B5553" s="45" t="s">
        <v>11406</v>
      </c>
      <c r="C5553" s="46">
        <v>1</v>
      </c>
      <c r="D5553" s="46">
        <v>23838</v>
      </c>
      <c r="E5553" s="46" t="s">
        <v>11406</v>
      </c>
      <c r="F5553" s="47"/>
      <c r="I5553"/>
      <c r="J5553"/>
      <c r="K5553"/>
      <c r="L5553"/>
    </row>
    <row r="5554" spans="1:12" x14ac:dyDescent="0.25">
      <c r="A5554" s="43" t="s">
        <v>12905</v>
      </c>
      <c r="B5554" s="43" t="s">
        <v>12791</v>
      </c>
      <c r="C5554" s="46">
        <v>0</v>
      </c>
      <c r="D5554" s="46" t="e">
        <v>#N/A</v>
      </c>
      <c r="E5554" s="46" t="s">
        <v>12791</v>
      </c>
      <c r="F5554" s="43"/>
      <c r="I5554"/>
      <c r="J5554"/>
      <c r="K5554"/>
      <c r="L5554"/>
    </row>
    <row r="5555" spans="1:12" x14ac:dyDescent="0.25">
      <c r="A5555" s="43" t="s">
        <v>12905</v>
      </c>
      <c r="B5555" s="43" t="s">
        <v>12792</v>
      </c>
      <c r="C5555" s="46">
        <v>0</v>
      </c>
      <c r="D5555" s="46" t="e">
        <v>#N/A</v>
      </c>
      <c r="E5555" s="46" t="s">
        <v>12792</v>
      </c>
      <c r="F5555" s="43"/>
      <c r="I5555"/>
      <c r="J5555"/>
      <c r="K5555"/>
      <c r="L5555"/>
    </row>
    <row r="5556" spans="1:12" x14ac:dyDescent="0.25">
      <c r="A5556" s="43" t="s">
        <v>12905</v>
      </c>
      <c r="B5556" s="43" t="s">
        <v>12793</v>
      </c>
      <c r="C5556" s="46">
        <v>0</v>
      </c>
      <c r="D5556" s="46" t="e">
        <v>#N/A</v>
      </c>
      <c r="E5556" s="46" t="s">
        <v>12793</v>
      </c>
      <c r="F5556" s="43"/>
      <c r="I5556"/>
      <c r="J5556"/>
      <c r="K5556"/>
      <c r="L5556"/>
    </row>
    <row r="5557" spans="1:12" x14ac:dyDescent="0.25">
      <c r="A5557" s="43" t="s">
        <v>4544</v>
      </c>
      <c r="B5557" s="45" t="s">
        <v>11407</v>
      </c>
      <c r="C5557" s="46">
        <v>1</v>
      </c>
      <c r="D5557" s="46">
        <v>6074</v>
      </c>
      <c r="E5557" s="46" t="s">
        <v>11407</v>
      </c>
      <c r="F5557" s="47"/>
      <c r="I5557"/>
      <c r="J5557"/>
      <c r="K5557"/>
      <c r="L5557"/>
    </row>
    <row r="5558" spans="1:12" x14ac:dyDescent="0.25">
      <c r="A5558" s="43" t="s">
        <v>4544</v>
      </c>
      <c r="B5558" s="45" t="s">
        <v>11408</v>
      </c>
      <c r="C5558" s="46">
        <v>1</v>
      </c>
      <c r="D5558" s="46">
        <v>6588</v>
      </c>
      <c r="E5558" s="46" t="s">
        <v>11408</v>
      </c>
      <c r="F5558" s="47"/>
      <c r="I5558"/>
      <c r="J5558"/>
      <c r="K5558"/>
      <c r="L5558"/>
    </row>
    <row r="5559" spans="1:12" x14ac:dyDescent="0.25">
      <c r="A5559" s="43" t="s">
        <v>4544</v>
      </c>
      <c r="B5559" s="45" t="s">
        <v>11409</v>
      </c>
      <c r="C5559" s="46">
        <v>1</v>
      </c>
      <c r="D5559" s="46">
        <v>4385</v>
      </c>
      <c r="E5559" s="46" t="s">
        <v>11409</v>
      </c>
      <c r="F5559" s="47"/>
      <c r="I5559"/>
      <c r="J5559"/>
      <c r="K5559"/>
      <c r="L5559"/>
    </row>
    <row r="5560" spans="1:12" x14ac:dyDescent="0.25">
      <c r="A5560" s="43" t="s">
        <v>12906</v>
      </c>
      <c r="B5560" s="43" t="s">
        <v>12794</v>
      </c>
      <c r="C5560" s="46">
        <v>0</v>
      </c>
      <c r="D5560" s="46" t="e">
        <v>#N/A</v>
      </c>
      <c r="E5560" s="46" t="s">
        <v>12794</v>
      </c>
      <c r="F5560" s="43"/>
      <c r="I5560"/>
      <c r="J5560"/>
      <c r="K5560"/>
      <c r="L5560"/>
    </row>
    <row r="5561" spans="1:12" x14ac:dyDescent="0.25">
      <c r="A5561" s="43" t="s">
        <v>12906</v>
      </c>
      <c r="B5561" s="43" t="s">
        <v>12795</v>
      </c>
      <c r="C5561" s="46">
        <v>0</v>
      </c>
      <c r="D5561" s="46" t="e">
        <v>#N/A</v>
      </c>
      <c r="E5561" s="46" t="s">
        <v>12795</v>
      </c>
      <c r="F5561" s="43"/>
      <c r="I5561"/>
      <c r="J5561"/>
      <c r="K5561"/>
      <c r="L5561"/>
    </row>
    <row r="5562" spans="1:12" x14ac:dyDescent="0.25">
      <c r="A5562" s="43" t="s">
        <v>12906</v>
      </c>
      <c r="B5562" s="43" t="s">
        <v>12796</v>
      </c>
      <c r="C5562" s="46">
        <v>0</v>
      </c>
      <c r="D5562" s="46" t="e">
        <v>#N/A</v>
      </c>
      <c r="E5562" s="46" t="s">
        <v>12796</v>
      </c>
      <c r="F5562" s="43"/>
      <c r="I5562"/>
      <c r="J5562"/>
      <c r="K5562"/>
      <c r="L5562"/>
    </row>
    <row r="5563" spans="1:12" x14ac:dyDescent="0.25">
      <c r="A5563" s="43" t="s">
        <v>4545</v>
      </c>
      <c r="B5563" s="45" t="s">
        <v>11410</v>
      </c>
      <c r="C5563" s="46">
        <v>1</v>
      </c>
      <c r="D5563" s="46">
        <v>1732</v>
      </c>
      <c r="E5563" s="46" t="s">
        <v>11410</v>
      </c>
      <c r="F5563" s="47"/>
      <c r="I5563"/>
      <c r="J5563"/>
      <c r="K5563"/>
      <c r="L5563"/>
    </row>
    <row r="5564" spans="1:12" x14ac:dyDescent="0.25">
      <c r="A5564" s="43" t="s">
        <v>4545</v>
      </c>
      <c r="B5564" s="45" t="s">
        <v>11411</v>
      </c>
      <c r="C5564" s="46">
        <v>1</v>
      </c>
      <c r="D5564" s="46">
        <v>3849</v>
      </c>
      <c r="E5564" s="46" t="s">
        <v>11411</v>
      </c>
      <c r="F5564" s="47"/>
      <c r="I5564"/>
      <c r="J5564"/>
      <c r="K5564"/>
      <c r="L5564"/>
    </row>
    <row r="5565" spans="1:12" x14ac:dyDescent="0.25">
      <c r="A5565" s="43" t="s">
        <v>4545</v>
      </c>
      <c r="B5565" s="45" t="s">
        <v>11412</v>
      </c>
      <c r="C5565" s="46">
        <v>1</v>
      </c>
      <c r="D5565" s="46">
        <v>2075</v>
      </c>
      <c r="E5565" s="46" t="s">
        <v>11412</v>
      </c>
      <c r="F5565" s="47"/>
      <c r="I5565"/>
      <c r="J5565"/>
      <c r="K5565"/>
      <c r="L5565"/>
    </row>
    <row r="5566" spans="1:12" x14ac:dyDescent="0.25">
      <c r="A5566" s="43" t="s">
        <v>2927</v>
      </c>
      <c r="B5566" s="45" t="s">
        <v>11413</v>
      </c>
      <c r="C5566" s="46">
        <v>1</v>
      </c>
      <c r="D5566" s="46">
        <v>1535</v>
      </c>
      <c r="E5566" s="46" t="s">
        <v>11413</v>
      </c>
      <c r="F5566" s="47"/>
      <c r="I5566"/>
      <c r="J5566"/>
      <c r="K5566"/>
      <c r="L5566"/>
    </row>
    <row r="5567" spans="1:12" x14ac:dyDescent="0.25">
      <c r="A5567" s="43" t="s">
        <v>2927</v>
      </c>
      <c r="B5567" s="45" t="s">
        <v>11414</v>
      </c>
      <c r="C5567" s="46">
        <v>1</v>
      </c>
      <c r="D5567" s="46">
        <v>707</v>
      </c>
      <c r="E5567" s="46" t="s">
        <v>11414</v>
      </c>
      <c r="F5567" s="47"/>
      <c r="I5567"/>
      <c r="J5567"/>
      <c r="K5567"/>
      <c r="L5567"/>
    </row>
    <row r="5568" spans="1:12" x14ac:dyDescent="0.25">
      <c r="A5568" s="43" t="s">
        <v>2927</v>
      </c>
      <c r="B5568" s="45" t="s">
        <v>11415</v>
      </c>
      <c r="C5568" s="46">
        <v>1</v>
      </c>
      <c r="D5568" s="46">
        <v>1425</v>
      </c>
      <c r="E5568" s="46" t="s">
        <v>11415</v>
      </c>
      <c r="F5568" s="47"/>
      <c r="I5568"/>
      <c r="J5568"/>
      <c r="K5568"/>
      <c r="L5568"/>
    </row>
    <row r="5569" spans="1:12" x14ac:dyDescent="0.25">
      <c r="A5569" s="43" t="s">
        <v>2963</v>
      </c>
      <c r="B5569" s="45" t="s">
        <v>11416</v>
      </c>
      <c r="C5569" s="46">
        <v>1</v>
      </c>
      <c r="D5569" s="46">
        <v>5362</v>
      </c>
      <c r="E5569" s="46" t="s">
        <v>11416</v>
      </c>
      <c r="F5569" s="47"/>
      <c r="I5569"/>
      <c r="J5569"/>
      <c r="K5569"/>
      <c r="L5569"/>
    </row>
    <row r="5570" spans="1:12" x14ac:dyDescent="0.25">
      <c r="A5570" s="43" t="s">
        <v>2963</v>
      </c>
      <c r="B5570" s="45" t="s">
        <v>11417</v>
      </c>
      <c r="C5570" s="46">
        <v>1</v>
      </c>
      <c r="D5570" s="46">
        <v>2761</v>
      </c>
      <c r="E5570" s="46" t="s">
        <v>11417</v>
      </c>
      <c r="F5570" s="47"/>
      <c r="I5570"/>
      <c r="J5570"/>
      <c r="K5570"/>
      <c r="L5570"/>
    </row>
    <row r="5571" spans="1:12" x14ac:dyDescent="0.25">
      <c r="A5571" s="43" t="s">
        <v>2963</v>
      </c>
      <c r="B5571" s="45" t="s">
        <v>11418</v>
      </c>
      <c r="C5571" s="46">
        <v>1</v>
      </c>
      <c r="D5571" s="46">
        <v>2681</v>
      </c>
      <c r="E5571" s="46" t="s">
        <v>11418</v>
      </c>
      <c r="F5571" s="47"/>
      <c r="I5571"/>
      <c r="J5571"/>
      <c r="K5571"/>
      <c r="L5571"/>
    </row>
    <row r="5572" spans="1:12" x14ac:dyDescent="0.25">
      <c r="A5572" s="43" t="s">
        <v>4546</v>
      </c>
      <c r="B5572" s="45" t="s">
        <v>11419</v>
      </c>
      <c r="C5572" s="46">
        <v>1</v>
      </c>
      <c r="D5572" s="46">
        <v>2338</v>
      </c>
      <c r="E5572" s="46" t="s">
        <v>11419</v>
      </c>
      <c r="F5572" s="47"/>
      <c r="I5572"/>
      <c r="J5572"/>
      <c r="K5572"/>
      <c r="L5572"/>
    </row>
    <row r="5573" spans="1:12" x14ac:dyDescent="0.25">
      <c r="A5573" s="43" t="s">
        <v>4546</v>
      </c>
      <c r="B5573" s="45" t="s">
        <v>11420</v>
      </c>
      <c r="C5573" s="46">
        <v>1</v>
      </c>
      <c r="D5573" s="46">
        <v>2078</v>
      </c>
      <c r="E5573" s="46" t="s">
        <v>11420</v>
      </c>
      <c r="F5573" s="47"/>
      <c r="I5573"/>
      <c r="J5573"/>
      <c r="K5573"/>
      <c r="L5573"/>
    </row>
    <row r="5574" spans="1:12" x14ac:dyDescent="0.25">
      <c r="A5574" s="43" t="s">
        <v>4546</v>
      </c>
      <c r="B5574" s="45" t="s">
        <v>11421</v>
      </c>
      <c r="C5574" s="46">
        <v>1</v>
      </c>
      <c r="D5574" s="46">
        <v>3107</v>
      </c>
      <c r="E5574" s="46" t="s">
        <v>11421</v>
      </c>
      <c r="F5574" s="47"/>
      <c r="I5574"/>
      <c r="J5574"/>
      <c r="K5574"/>
      <c r="L5574"/>
    </row>
    <row r="5575" spans="1:12" x14ac:dyDescent="0.25">
      <c r="A5575" s="43" t="s">
        <v>4547</v>
      </c>
      <c r="B5575" s="45" t="s">
        <v>11422</v>
      </c>
      <c r="C5575" s="46">
        <v>1</v>
      </c>
      <c r="D5575" s="46">
        <v>2948</v>
      </c>
      <c r="E5575" s="46" t="s">
        <v>11422</v>
      </c>
      <c r="F5575" s="47"/>
      <c r="I5575"/>
      <c r="J5575"/>
      <c r="K5575"/>
      <c r="L5575"/>
    </row>
    <row r="5576" spans="1:12" x14ac:dyDescent="0.25">
      <c r="A5576" s="43" t="s">
        <v>4547</v>
      </c>
      <c r="B5576" s="45" t="s">
        <v>11423</v>
      </c>
      <c r="C5576" s="46">
        <v>1</v>
      </c>
      <c r="D5576" s="46">
        <v>1864</v>
      </c>
      <c r="E5576" s="46" t="s">
        <v>11423</v>
      </c>
      <c r="F5576" s="47"/>
      <c r="I5576"/>
      <c r="J5576"/>
      <c r="K5576"/>
      <c r="L5576"/>
    </row>
    <row r="5577" spans="1:12" x14ac:dyDescent="0.25">
      <c r="A5577" s="43" t="s">
        <v>4547</v>
      </c>
      <c r="B5577" s="45" t="s">
        <v>11424</v>
      </c>
      <c r="C5577" s="46">
        <v>1</v>
      </c>
      <c r="D5577" s="46">
        <v>6576</v>
      </c>
      <c r="E5577" s="46" t="s">
        <v>11424</v>
      </c>
      <c r="F5577" s="47"/>
      <c r="I5577"/>
      <c r="J5577"/>
      <c r="K5577"/>
      <c r="L5577"/>
    </row>
    <row r="5578" spans="1:12" x14ac:dyDescent="0.25">
      <c r="A5578" s="43" t="s">
        <v>4548</v>
      </c>
      <c r="B5578" s="45" t="s">
        <v>11425</v>
      </c>
      <c r="C5578" s="46">
        <v>1</v>
      </c>
      <c r="D5578" s="46">
        <v>1063</v>
      </c>
      <c r="E5578" s="46" t="s">
        <v>11425</v>
      </c>
      <c r="F5578" s="47"/>
      <c r="I5578"/>
      <c r="J5578"/>
      <c r="K5578"/>
      <c r="L5578"/>
    </row>
    <row r="5579" spans="1:12" x14ac:dyDescent="0.25">
      <c r="A5579" s="43" t="s">
        <v>4548</v>
      </c>
      <c r="B5579" s="45" t="s">
        <v>11426</v>
      </c>
      <c r="C5579" s="46">
        <v>1</v>
      </c>
      <c r="D5579" s="46">
        <v>876</v>
      </c>
      <c r="E5579" s="46" t="s">
        <v>11426</v>
      </c>
      <c r="F5579" s="47"/>
      <c r="I5579"/>
      <c r="J5579"/>
      <c r="K5579"/>
      <c r="L5579"/>
    </row>
    <row r="5580" spans="1:12" x14ac:dyDescent="0.25">
      <c r="A5580" s="43" t="s">
        <v>4548</v>
      </c>
      <c r="B5580" s="45" t="s">
        <v>11427</v>
      </c>
      <c r="C5580" s="46">
        <v>1</v>
      </c>
      <c r="D5580" s="46">
        <v>636</v>
      </c>
      <c r="E5580" s="46" t="s">
        <v>11427</v>
      </c>
      <c r="F5580" s="47"/>
      <c r="I5580"/>
      <c r="J5580"/>
      <c r="K5580"/>
      <c r="L5580"/>
    </row>
    <row r="5581" spans="1:12" x14ac:dyDescent="0.25">
      <c r="A5581" s="43" t="s">
        <v>4549</v>
      </c>
      <c r="B5581" s="45" t="s">
        <v>11428</v>
      </c>
      <c r="C5581" s="46">
        <v>1</v>
      </c>
      <c r="D5581" s="46">
        <v>3042</v>
      </c>
      <c r="E5581" s="46" t="s">
        <v>11428</v>
      </c>
      <c r="F5581" s="47"/>
      <c r="I5581"/>
      <c r="J5581"/>
      <c r="K5581"/>
      <c r="L5581"/>
    </row>
    <row r="5582" spans="1:12" x14ac:dyDescent="0.25">
      <c r="A5582" s="43" t="s">
        <v>4549</v>
      </c>
      <c r="B5582" s="45" t="s">
        <v>11429</v>
      </c>
      <c r="C5582" s="46">
        <v>1</v>
      </c>
      <c r="D5582" s="46">
        <v>1334</v>
      </c>
      <c r="E5582" s="46" t="s">
        <v>11429</v>
      </c>
      <c r="F5582" s="47"/>
      <c r="I5582"/>
      <c r="J5582"/>
      <c r="K5582"/>
      <c r="L5582"/>
    </row>
    <row r="5583" spans="1:12" x14ac:dyDescent="0.25">
      <c r="A5583" s="43" t="s">
        <v>4549</v>
      </c>
      <c r="B5583" s="45" t="s">
        <v>11430</v>
      </c>
      <c r="C5583" s="46">
        <v>1</v>
      </c>
      <c r="D5583" s="46">
        <v>4244</v>
      </c>
      <c r="E5583" s="46" t="s">
        <v>11430</v>
      </c>
      <c r="F5583" s="47"/>
      <c r="I5583"/>
      <c r="J5583"/>
      <c r="K5583"/>
      <c r="L5583"/>
    </row>
    <row r="5584" spans="1:12" x14ac:dyDescent="0.25">
      <c r="A5584" s="43" t="s">
        <v>4550</v>
      </c>
      <c r="B5584" s="45" t="s">
        <v>11431</v>
      </c>
      <c r="C5584" s="46">
        <v>1</v>
      </c>
      <c r="D5584" s="46">
        <v>3855</v>
      </c>
      <c r="E5584" s="46" t="s">
        <v>11431</v>
      </c>
      <c r="F5584" s="47"/>
      <c r="I5584"/>
      <c r="J5584"/>
      <c r="K5584"/>
      <c r="L5584"/>
    </row>
    <row r="5585" spans="1:12" x14ac:dyDescent="0.25">
      <c r="A5585" s="43" t="s">
        <v>4550</v>
      </c>
      <c r="B5585" s="45" t="s">
        <v>11432</v>
      </c>
      <c r="C5585" s="46">
        <v>1</v>
      </c>
      <c r="D5585" s="46">
        <v>5584</v>
      </c>
      <c r="E5585" s="46" t="s">
        <v>11432</v>
      </c>
      <c r="F5585" s="47"/>
      <c r="I5585"/>
      <c r="J5585"/>
      <c r="K5585"/>
      <c r="L5585"/>
    </row>
    <row r="5586" spans="1:12" x14ac:dyDescent="0.25">
      <c r="A5586" s="43" t="s">
        <v>4550</v>
      </c>
      <c r="B5586" s="45" t="s">
        <v>11433</v>
      </c>
      <c r="C5586" s="46">
        <v>1</v>
      </c>
      <c r="D5586" s="46">
        <v>3436</v>
      </c>
      <c r="E5586" s="46" t="s">
        <v>11433</v>
      </c>
      <c r="F5586" s="47"/>
      <c r="I5586"/>
      <c r="J5586"/>
      <c r="K5586"/>
      <c r="L5586"/>
    </row>
    <row r="5587" spans="1:12" x14ac:dyDescent="0.25">
      <c r="A5587" s="43" t="s">
        <v>4551</v>
      </c>
      <c r="B5587" s="45" t="s">
        <v>11434</v>
      </c>
      <c r="C5587" s="46">
        <v>1</v>
      </c>
      <c r="D5587" s="46">
        <v>1875</v>
      </c>
      <c r="E5587" s="46" t="s">
        <v>11434</v>
      </c>
      <c r="F5587" s="47"/>
      <c r="I5587"/>
      <c r="J5587"/>
      <c r="K5587"/>
      <c r="L5587"/>
    </row>
    <row r="5588" spans="1:12" x14ac:dyDescent="0.25">
      <c r="A5588" s="43" t="s">
        <v>4551</v>
      </c>
      <c r="B5588" s="45" t="s">
        <v>11435</v>
      </c>
      <c r="C5588" s="46">
        <v>1</v>
      </c>
      <c r="D5588" s="46">
        <v>1260</v>
      </c>
      <c r="E5588" s="46" t="s">
        <v>11435</v>
      </c>
      <c r="F5588" s="47"/>
      <c r="I5588"/>
      <c r="J5588"/>
      <c r="K5588"/>
      <c r="L5588"/>
    </row>
    <row r="5589" spans="1:12" x14ac:dyDescent="0.25">
      <c r="A5589" s="43" t="s">
        <v>4551</v>
      </c>
      <c r="B5589" s="45" t="s">
        <v>11436</v>
      </c>
      <c r="C5589" s="46">
        <v>1</v>
      </c>
      <c r="D5589" s="46">
        <v>2356</v>
      </c>
      <c r="E5589" s="46" t="s">
        <v>11436</v>
      </c>
      <c r="F5589" s="47"/>
      <c r="I5589"/>
      <c r="J5589"/>
      <c r="K5589"/>
      <c r="L5589"/>
    </row>
    <row r="5590" spans="1:12" x14ac:dyDescent="0.25">
      <c r="A5590" s="43" t="s">
        <v>4552</v>
      </c>
      <c r="B5590" s="45" t="s">
        <v>11437</v>
      </c>
      <c r="C5590" s="46">
        <v>1</v>
      </c>
      <c r="D5590" s="46">
        <v>1717</v>
      </c>
      <c r="E5590" s="46" t="s">
        <v>11437</v>
      </c>
      <c r="F5590" s="47"/>
      <c r="I5590"/>
      <c r="J5590"/>
      <c r="K5590"/>
      <c r="L5590"/>
    </row>
    <row r="5591" spans="1:12" x14ac:dyDescent="0.25">
      <c r="A5591" s="43" t="s">
        <v>4552</v>
      </c>
      <c r="B5591" s="45" t="s">
        <v>11438</v>
      </c>
      <c r="C5591" s="46">
        <v>1</v>
      </c>
      <c r="D5591" s="46">
        <v>2589</v>
      </c>
      <c r="E5591" s="46" t="s">
        <v>11438</v>
      </c>
      <c r="F5591" s="47"/>
      <c r="I5591"/>
      <c r="J5591"/>
      <c r="K5591"/>
      <c r="L5591"/>
    </row>
    <row r="5592" spans="1:12" x14ac:dyDescent="0.25">
      <c r="A5592" s="43" t="s">
        <v>4552</v>
      </c>
      <c r="B5592" s="45" t="s">
        <v>11439</v>
      </c>
      <c r="C5592" s="46">
        <v>1</v>
      </c>
      <c r="D5592" s="46">
        <v>3835</v>
      </c>
      <c r="E5592" s="46" t="s">
        <v>11439</v>
      </c>
      <c r="F5592" s="47"/>
      <c r="I5592"/>
      <c r="J5592"/>
      <c r="K5592"/>
      <c r="L5592"/>
    </row>
    <row r="5593" spans="1:12" x14ac:dyDescent="0.25">
      <c r="A5593" s="43" t="s">
        <v>2939</v>
      </c>
      <c r="B5593" s="45" t="s">
        <v>11440</v>
      </c>
      <c r="C5593" s="46">
        <v>1</v>
      </c>
      <c r="D5593" s="46">
        <v>3171</v>
      </c>
      <c r="E5593" s="46" t="s">
        <v>11440</v>
      </c>
      <c r="F5593" s="47"/>
      <c r="I5593"/>
      <c r="J5593"/>
      <c r="K5593"/>
      <c r="L5593"/>
    </row>
    <row r="5594" spans="1:12" x14ac:dyDescent="0.25">
      <c r="A5594" s="43" t="s">
        <v>2939</v>
      </c>
      <c r="B5594" s="45" t="s">
        <v>11441</v>
      </c>
      <c r="C5594" s="46">
        <v>1</v>
      </c>
      <c r="D5594" s="46">
        <v>3242</v>
      </c>
      <c r="E5594" s="46" t="s">
        <v>11441</v>
      </c>
      <c r="F5594" s="47"/>
      <c r="I5594"/>
      <c r="J5594"/>
      <c r="K5594"/>
      <c r="L5594"/>
    </row>
    <row r="5595" spans="1:12" x14ac:dyDescent="0.25">
      <c r="A5595" s="43" t="s">
        <v>2939</v>
      </c>
      <c r="B5595" s="45" t="s">
        <v>11442</v>
      </c>
      <c r="C5595" s="46">
        <v>1</v>
      </c>
      <c r="D5595" s="46">
        <v>3856</v>
      </c>
      <c r="E5595" s="46" t="s">
        <v>11442</v>
      </c>
      <c r="F5595" s="47"/>
      <c r="I5595"/>
      <c r="J5595"/>
      <c r="K5595"/>
      <c r="L5595"/>
    </row>
    <row r="5596" spans="1:12" x14ac:dyDescent="0.25">
      <c r="A5596" s="43" t="s">
        <v>3059</v>
      </c>
      <c r="B5596" s="45" t="s">
        <v>11443</v>
      </c>
      <c r="C5596" s="46">
        <v>1</v>
      </c>
      <c r="D5596" s="46">
        <v>1832</v>
      </c>
      <c r="E5596" s="46" t="s">
        <v>11443</v>
      </c>
      <c r="F5596" s="47"/>
      <c r="I5596"/>
      <c r="J5596"/>
      <c r="K5596"/>
      <c r="L5596"/>
    </row>
    <row r="5597" spans="1:12" x14ac:dyDescent="0.25">
      <c r="A5597" s="43" t="s">
        <v>3059</v>
      </c>
      <c r="B5597" s="45" t="s">
        <v>11444</v>
      </c>
      <c r="C5597" s="46">
        <v>1</v>
      </c>
      <c r="D5597" s="46">
        <v>1854</v>
      </c>
      <c r="E5597" s="46" t="s">
        <v>11444</v>
      </c>
      <c r="F5597" s="47"/>
      <c r="I5597"/>
      <c r="J5597"/>
      <c r="K5597"/>
      <c r="L5597"/>
    </row>
    <row r="5598" spans="1:12" x14ac:dyDescent="0.25">
      <c r="A5598" s="43" t="s">
        <v>3059</v>
      </c>
      <c r="B5598" s="45" t="s">
        <v>11445</v>
      </c>
      <c r="C5598" s="46">
        <v>0</v>
      </c>
      <c r="D5598" s="46" t="e">
        <v>#N/A</v>
      </c>
      <c r="E5598" s="46" t="s">
        <v>11445</v>
      </c>
      <c r="F5598" s="47" t="s">
        <v>12314</v>
      </c>
      <c r="I5598"/>
      <c r="J5598"/>
      <c r="K5598"/>
      <c r="L5598"/>
    </row>
    <row r="5599" spans="1:12" x14ac:dyDescent="0.25">
      <c r="A5599" s="43" t="s">
        <v>4553</v>
      </c>
      <c r="B5599" s="45" t="s">
        <v>11446</v>
      </c>
      <c r="C5599" s="46">
        <v>1</v>
      </c>
      <c r="D5599" s="46">
        <v>6994</v>
      </c>
      <c r="E5599" s="46" t="s">
        <v>11446</v>
      </c>
      <c r="F5599" s="47"/>
      <c r="I5599"/>
      <c r="J5599"/>
      <c r="K5599"/>
      <c r="L5599"/>
    </row>
    <row r="5600" spans="1:12" x14ac:dyDescent="0.25">
      <c r="A5600" s="43" t="s">
        <v>4553</v>
      </c>
      <c r="B5600" s="45" t="s">
        <v>11447</v>
      </c>
      <c r="C5600" s="46">
        <v>1</v>
      </c>
      <c r="D5600" s="46">
        <v>3669</v>
      </c>
      <c r="E5600" s="46" t="s">
        <v>11447</v>
      </c>
      <c r="F5600" s="47"/>
      <c r="I5600"/>
      <c r="J5600"/>
      <c r="K5600"/>
      <c r="L5600"/>
    </row>
    <row r="5601" spans="1:12" x14ac:dyDescent="0.25">
      <c r="A5601" s="43" t="s">
        <v>4553</v>
      </c>
      <c r="B5601" s="45" t="s">
        <v>11448</v>
      </c>
      <c r="C5601" s="46">
        <v>1</v>
      </c>
      <c r="D5601" s="46">
        <v>670</v>
      </c>
      <c r="E5601" s="46" t="s">
        <v>11448</v>
      </c>
      <c r="F5601" s="47"/>
      <c r="I5601"/>
      <c r="J5601"/>
      <c r="K5601"/>
      <c r="L5601"/>
    </row>
    <row r="5602" spans="1:12" x14ac:dyDescent="0.25">
      <c r="A5602" s="43" t="s">
        <v>4554</v>
      </c>
      <c r="B5602" s="45" t="s">
        <v>11449</v>
      </c>
      <c r="C5602" s="46">
        <v>1</v>
      </c>
      <c r="D5602" s="46">
        <v>1550</v>
      </c>
      <c r="E5602" s="46" t="s">
        <v>11449</v>
      </c>
      <c r="F5602" s="47"/>
      <c r="I5602"/>
      <c r="J5602"/>
      <c r="K5602"/>
      <c r="L5602"/>
    </row>
    <row r="5603" spans="1:12" x14ac:dyDescent="0.25">
      <c r="A5603" s="43" t="s">
        <v>4554</v>
      </c>
      <c r="B5603" s="45" t="s">
        <v>11450</v>
      </c>
      <c r="C5603" s="46">
        <v>1</v>
      </c>
      <c r="D5603" s="46">
        <v>1024</v>
      </c>
      <c r="E5603" s="46" t="s">
        <v>11450</v>
      </c>
      <c r="F5603" s="47"/>
      <c r="I5603"/>
      <c r="J5603"/>
      <c r="K5603"/>
      <c r="L5603"/>
    </row>
    <row r="5604" spans="1:12" x14ac:dyDescent="0.25">
      <c r="A5604" s="43" t="s">
        <v>4554</v>
      </c>
      <c r="B5604" s="45" t="s">
        <v>11451</v>
      </c>
      <c r="C5604" s="46">
        <v>1</v>
      </c>
      <c r="D5604" s="46">
        <v>3417</v>
      </c>
      <c r="E5604" s="46" t="s">
        <v>11451</v>
      </c>
      <c r="F5604" s="47"/>
      <c r="I5604"/>
      <c r="J5604"/>
      <c r="K5604"/>
      <c r="L5604"/>
    </row>
    <row r="5605" spans="1:12" x14ac:dyDescent="0.25">
      <c r="A5605" s="43" t="s">
        <v>4555</v>
      </c>
      <c r="B5605" s="45" t="s">
        <v>11452</v>
      </c>
      <c r="C5605" s="46">
        <v>1</v>
      </c>
      <c r="D5605" s="46">
        <v>10392</v>
      </c>
      <c r="E5605" s="46" t="s">
        <v>11452</v>
      </c>
      <c r="F5605" s="47"/>
      <c r="I5605"/>
      <c r="J5605"/>
      <c r="K5605"/>
      <c r="L5605"/>
    </row>
    <row r="5606" spans="1:12" x14ac:dyDescent="0.25">
      <c r="A5606" s="43" t="s">
        <v>4555</v>
      </c>
      <c r="B5606" s="45" t="s">
        <v>11453</v>
      </c>
      <c r="C5606" s="46">
        <v>1</v>
      </c>
      <c r="D5606" s="46">
        <v>1585</v>
      </c>
      <c r="E5606" s="46" t="s">
        <v>11453</v>
      </c>
      <c r="F5606" s="47"/>
      <c r="I5606"/>
      <c r="J5606"/>
      <c r="K5606"/>
      <c r="L5606"/>
    </row>
    <row r="5607" spans="1:12" x14ac:dyDescent="0.25">
      <c r="A5607" s="43" t="s">
        <v>4555</v>
      </c>
      <c r="B5607" s="45" t="s">
        <v>11454</v>
      </c>
      <c r="C5607" s="46">
        <v>1</v>
      </c>
      <c r="D5607" s="46">
        <v>513</v>
      </c>
      <c r="E5607" s="46" t="s">
        <v>11454</v>
      </c>
      <c r="F5607" s="47"/>
      <c r="I5607"/>
      <c r="J5607"/>
      <c r="K5607"/>
      <c r="L5607"/>
    </row>
    <row r="5608" spans="1:12" x14ac:dyDescent="0.25">
      <c r="A5608" s="43" t="s">
        <v>4556</v>
      </c>
      <c r="B5608" s="45" t="s">
        <v>11455</v>
      </c>
      <c r="C5608" s="46">
        <v>1</v>
      </c>
      <c r="D5608" s="46">
        <v>3009</v>
      </c>
      <c r="E5608" s="46" t="s">
        <v>11455</v>
      </c>
      <c r="F5608" s="47"/>
      <c r="I5608"/>
      <c r="J5608"/>
      <c r="K5608"/>
      <c r="L5608"/>
    </row>
    <row r="5609" spans="1:12" x14ac:dyDescent="0.25">
      <c r="A5609" s="43" t="s">
        <v>4556</v>
      </c>
      <c r="B5609" s="45" t="s">
        <v>11456</v>
      </c>
      <c r="C5609" s="46">
        <v>1</v>
      </c>
      <c r="D5609" s="46">
        <v>1534</v>
      </c>
      <c r="E5609" s="46" t="s">
        <v>11456</v>
      </c>
      <c r="F5609" s="47"/>
      <c r="I5609"/>
      <c r="J5609"/>
      <c r="K5609"/>
      <c r="L5609"/>
    </row>
    <row r="5610" spans="1:12" x14ac:dyDescent="0.25">
      <c r="A5610" s="43" t="s">
        <v>4556</v>
      </c>
      <c r="B5610" s="45" t="s">
        <v>11457</v>
      </c>
      <c r="C5610" s="46">
        <v>1</v>
      </c>
      <c r="D5610" s="46">
        <v>1235</v>
      </c>
      <c r="E5610" s="46" t="s">
        <v>11457</v>
      </c>
      <c r="F5610" s="47"/>
      <c r="I5610"/>
      <c r="J5610"/>
      <c r="K5610"/>
      <c r="L5610"/>
    </row>
    <row r="5611" spans="1:12" x14ac:dyDescent="0.25">
      <c r="A5611" s="43" t="s">
        <v>4557</v>
      </c>
      <c r="B5611" s="45" t="s">
        <v>11458</v>
      </c>
      <c r="C5611" s="46">
        <v>1</v>
      </c>
      <c r="D5611" s="46">
        <v>2667</v>
      </c>
      <c r="E5611" s="46" t="s">
        <v>11458</v>
      </c>
      <c r="F5611" s="47"/>
      <c r="I5611"/>
      <c r="J5611"/>
      <c r="K5611"/>
      <c r="L5611"/>
    </row>
    <row r="5612" spans="1:12" x14ac:dyDescent="0.25">
      <c r="A5612" s="43" t="s">
        <v>4557</v>
      </c>
      <c r="B5612" s="45" t="s">
        <v>11459</v>
      </c>
      <c r="C5612" s="46">
        <v>1</v>
      </c>
      <c r="D5612" s="46">
        <v>1249</v>
      </c>
      <c r="E5612" s="46" t="s">
        <v>11459</v>
      </c>
      <c r="F5612" s="47"/>
      <c r="I5612"/>
      <c r="J5612"/>
      <c r="K5612"/>
      <c r="L5612"/>
    </row>
    <row r="5613" spans="1:12" x14ac:dyDescent="0.25">
      <c r="A5613" s="43" t="s">
        <v>4557</v>
      </c>
      <c r="B5613" s="45" t="s">
        <v>11460</v>
      </c>
      <c r="C5613" s="46">
        <v>1</v>
      </c>
      <c r="D5613" s="46">
        <v>3334</v>
      </c>
      <c r="E5613" s="46" t="s">
        <v>11460</v>
      </c>
      <c r="F5613" s="47"/>
      <c r="I5613"/>
      <c r="J5613"/>
      <c r="K5613"/>
      <c r="L5613"/>
    </row>
    <row r="5614" spans="1:12" x14ac:dyDescent="0.25">
      <c r="A5614" s="43" t="s">
        <v>2965</v>
      </c>
      <c r="B5614" s="45" t="s">
        <v>11461</v>
      </c>
      <c r="C5614" s="46">
        <v>1</v>
      </c>
      <c r="D5614" s="46">
        <v>2287</v>
      </c>
      <c r="E5614" s="46" t="s">
        <v>11461</v>
      </c>
      <c r="F5614" s="47"/>
      <c r="I5614"/>
      <c r="J5614"/>
      <c r="K5614"/>
      <c r="L5614"/>
    </row>
    <row r="5615" spans="1:12" x14ac:dyDescent="0.25">
      <c r="A5615" s="43" t="s">
        <v>2965</v>
      </c>
      <c r="B5615" s="45" t="s">
        <v>11462</v>
      </c>
      <c r="C5615" s="46">
        <v>1</v>
      </c>
      <c r="D5615" s="46">
        <v>3477</v>
      </c>
      <c r="E5615" s="46" t="s">
        <v>11462</v>
      </c>
      <c r="F5615" s="47"/>
      <c r="I5615"/>
      <c r="J5615"/>
      <c r="K5615"/>
      <c r="L5615"/>
    </row>
    <row r="5616" spans="1:12" x14ac:dyDescent="0.25">
      <c r="A5616" s="43" t="s">
        <v>2965</v>
      </c>
      <c r="B5616" s="45" t="s">
        <v>11463</v>
      </c>
      <c r="C5616" s="46">
        <v>1</v>
      </c>
      <c r="D5616" s="46">
        <v>3203</v>
      </c>
      <c r="E5616" s="46" t="s">
        <v>11463</v>
      </c>
      <c r="F5616" s="47"/>
      <c r="I5616"/>
      <c r="J5616"/>
      <c r="K5616"/>
      <c r="L5616"/>
    </row>
    <row r="5617" spans="1:12" x14ac:dyDescent="0.25">
      <c r="A5617" s="43" t="s">
        <v>4558</v>
      </c>
      <c r="B5617" s="45" t="s">
        <v>11464</v>
      </c>
      <c r="C5617" s="46">
        <v>1</v>
      </c>
      <c r="D5617" s="46">
        <v>1449</v>
      </c>
      <c r="E5617" s="46" t="s">
        <v>11464</v>
      </c>
      <c r="F5617" s="47"/>
      <c r="I5617"/>
      <c r="J5617"/>
      <c r="K5617"/>
      <c r="L5617"/>
    </row>
    <row r="5618" spans="1:12" x14ac:dyDescent="0.25">
      <c r="A5618" s="43" t="s">
        <v>4558</v>
      </c>
      <c r="B5618" s="45" t="s">
        <v>11465</v>
      </c>
      <c r="C5618" s="46">
        <v>1</v>
      </c>
      <c r="D5618" s="46">
        <v>1304</v>
      </c>
      <c r="E5618" s="46" t="s">
        <v>11465</v>
      </c>
      <c r="F5618" s="47"/>
      <c r="I5618"/>
      <c r="J5618"/>
      <c r="K5618"/>
      <c r="L5618"/>
    </row>
    <row r="5619" spans="1:12" x14ac:dyDescent="0.25">
      <c r="A5619" s="43" t="s">
        <v>4558</v>
      </c>
      <c r="B5619" s="45" t="s">
        <v>11466</v>
      </c>
      <c r="C5619" s="46">
        <v>1</v>
      </c>
      <c r="D5619" s="46">
        <v>516</v>
      </c>
      <c r="E5619" s="46" t="s">
        <v>11466</v>
      </c>
      <c r="F5619" s="47"/>
      <c r="I5619"/>
      <c r="J5619"/>
      <c r="K5619"/>
      <c r="L5619"/>
    </row>
    <row r="5620" spans="1:12" x14ac:dyDescent="0.25">
      <c r="A5620" s="43" t="s">
        <v>4559</v>
      </c>
      <c r="B5620" s="45" t="s">
        <v>11467</v>
      </c>
      <c r="C5620" s="46">
        <v>1</v>
      </c>
      <c r="D5620" s="46">
        <v>4617</v>
      </c>
      <c r="E5620" s="46" t="s">
        <v>11467</v>
      </c>
      <c r="F5620" s="47"/>
      <c r="I5620"/>
      <c r="J5620"/>
      <c r="K5620"/>
      <c r="L5620"/>
    </row>
    <row r="5621" spans="1:12" x14ac:dyDescent="0.25">
      <c r="A5621" s="43" t="s">
        <v>4559</v>
      </c>
      <c r="B5621" s="45" t="s">
        <v>11468</v>
      </c>
      <c r="C5621" s="46">
        <v>1</v>
      </c>
      <c r="D5621" s="46">
        <v>6884</v>
      </c>
      <c r="E5621" s="46" t="s">
        <v>11468</v>
      </c>
      <c r="F5621" s="47"/>
      <c r="I5621"/>
      <c r="J5621"/>
      <c r="K5621"/>
      <c r="L5621"/>
    </row>
    <row r="5622" spans="1:12" x14ac:dyDescent="0.25">
      <c r="A5622" s="43" t="s">
        <v>4559</v>
      </c>
      <c r="B5622" s="45" t="s">
        <v>11469</v>
      </c>
      <c r="C5622" s="46">
        <v>1</v>
      </c>
      <c r="D5622" s="46">
        <v>11769</v>
      </c>
      <c r="E5622" s="46" t="s">
        <v>11469</v>
      </c>
      <c r="F5622" s="47"/>
      <c r="I5622"/>
      <c r="J5622"/>
      <c r="K5622"/>
      <c r="L5622"/>
    </row>
    <row r="5623" spans="1:12" x14ac:dyDescent="0.25">
      <c r="A5623" s="43" t="s">
        <v>5664</v>
      </c>
      <c r="B5623" s="45" t="s">
        <v>11470</v>
      </c>
      <c r="C5623" s="46">
        <v>1</v>
      </c>
      <c r="D5623" s="46">
        <v>529</v>
      </c>
      <c r="E5623" s="46" t="s">
        <v>11470</v>
      </c>
      <c r="F5623" s="47"/>
      <c r="I5623"/>
      <c r="J5623"/>
      <c r="K5623"/>
      <c r="L5623"/>
    </row>
    <row r="5624" spans="1:12" x14ac:dyDescent="0.25">
      <c r="A5624" s="43" t="s">
        <v>5664</v>
      </c>
      <c r="B5624" s="45" t="s">
        <v>11471</v>
      </c>
      <c r="C5624" s="46">
        <v>1</v>
      </c>
      <c r="D5624" s="46">
        <v>1288</v>
      </c>
      <c r="E5624" s="46" t="s">
        <v>11471</v>
      </c>
      <c r="F5624" s="47"/>
      <c r="I5624"/>
      <c r="J5624"/>
      <c r="K5624"/>
      <c r="L5624"/>
    </row>
    <row r="5625" spans="1:12" x14ac:dyDescent="0.25">
      <c r="A5625" s="43" t="s">
        <v>5664</v>
      </c>
      <c r="B5625" s="45" t="s">
        <v>11472</v>
      </c>
      <c r="C5625" s="46">
        <v>1</v>
      </c>
      <c r="D5625" s="46">
        <v>1666</v>
      </c>
      <c r="E5625" s="46" t="s">
        <v>11472</v>
      </c>
      <c r="F5625" s="47"/>
      <c r="I5625"/>
      <c r="J5625"/>
      <c r="K5625"/>
      <c r="L5625"/>
    </row>
    <row r="5626" spans="1:12" x14ac:dyDescent="0.25">
      <c r="A5626" s="43" t="s">
        <v>4560</v>
      </c>
      <c r="B5626" s="45" t="s">
        <v>11473</v>
      </c>
      <c r="C5626" s="46">
        <v>1</v>
      </c>
      <c r="D5626" s="46">
        <v>5164</v>
      </c>
      <c r="E5626" s="46" t="s">
        <v>11473</v>
      </c>
      <c r="F5626" s="47"/>
      <c r="I5626"/>
      <c r="J5626"/>
      <c r="K5626"/>
      <c r="L5626"/>
    </row>
    <row r="5627" spans="1:12" x14ac:dyDescent="0.25">
      <c r="A5627" s="43" t="s">
        <v>4560</v>
      </c>
      <c r="B5627" s="45" t="s">
        <v>11474</v>
      </c>
      <c r="C5627" s="46">
        <v>1</v>
      </c>
      <c r="D5627" s="46">
        <v>4921</v>
      </c>
      <c r="E5627" s="46" t="s">
        <v>11474</v>
      </c>
      <c r="F5627" s="47"/>
      <c r="I5627"/>
      <c r="J5627"/>
      <c r="K5627"/>
      <c r="L5627"/>
    </row>
    <row r="5628" spans="1:12" x14ac:dyDescent="0.25">
      <c r="A5628" s="43" t="s">
        <v>4560</v>
      </c>
      <c r="B5628" s="45" t="s">
        <v>11475</v>
      </c>
      <c r="C5628" s="46">
        <v>1</v>
      </c>
      <c r="D5628" s="46">
        <v>3029</v>
      </c>
      <c r="E5628" s="46" t="s">
        <v>11475</v>
      </c>
      <c r="F5628" s="47"/>
      <c r="I5628"/>
      <c r="J5628"/>
      <c r="K5628"/>
      <c r="L5628"/>
    </row>
    <row r="5629" spans="1:12" x14ac:dyDescent="0.25">
      <c r="A5629" s="43" t="s">
        <v>4561</v>
      </c>
      <c r="B5629" s="45" t="s">
        <v>11476</v>
      </c>
      <c r="C5629" s="46">
        <v>1</v>
      </c>
      <c r="D5629" s="46">
        <v>5092</v>
      </c>
      <c r="E5629" s="46" t="s">
        <v>11476</v>
      </c>
      <c r="F5629" s="47"/>
      <c r="I5629"/>
      <c r="J5629"/>
      <c r="K5629"/>
      <c r="L5629"/>
    </row>
    <row r="5630" spans="1:12" x14ac:dyDescent="0.25">
      <c r="A5630" s="43" t="s">
        <v>4561</v>
      </c>
      <c r="B5630" s="45" t="s">
        <v>11477</v>
      </c>
      <c r="C5630" s="46">
        <v>1</v>
      </c>
      <c r="D5630" s="46">
        <v>6683</v>
      </c>
      <c r="E5630" s="46" t="s">
        <v>11477</v>
      </c>
      <c r="F5630" s="47"/>
      <c r="I5630"/>
      <c r="J5630"/>
      <c r="K5630"/>
      <c r="L5630"/>
    </row>
    <row r="5631" spans="1:12" x14ac:dyDescent="0.25">
      <c r="A5631" s="43" t="s">
        <v>4561</v>
      </c>
      <c r="B5631" s="45" t="s">
        <v>11478</v>
      </c>
      <c r="C5631" s="46">
        <v>1</v>
      </c>
      <c r="D5631" s="46">
        <v>489</v>
      </c>
      <c r="E5631" s="46" t="s">
        <v>11478</v>
      </c>
      <c r="F5631" s="47"/>
      <c r="I5631"/>
      <c r="J5631"/>
      <c r="K5631"/>
      <c r="L5631"/>
    </row>
    <row r="5632" spans="1:12" x14ac:dyDescent="0.25">
      <c r="A5632" s="43" t="s">
        <v>4562</v>
      </c>
      <c r="B5632" s="45" t="s">
        <v>87</v>
      </c>
      <c r="C5632" s="46">
        <v>0</v>
      </c>
      <c r="D5632" s="46">
        <v>0</v>
      </c>
      <c r="E5632" s="46" t="s">
        <v>87</v>
      </c>
      <c r="F5632" s="47" t="s">
        <v>12360</v>
      </c>
      <c r="I5632"/>
      <c r="J5632"/>
      <c r="K5632"/>
      <c r="L5632"/>
    </row>
    <row r="5633" spans="1:12" x14ac:dyDescent="0.25">
      <c r="A5633" s="43" t="s">
        <v>4562</v>
      </c>
      <c r="B5633" s="45" t="s">
        <v>88</v>
      </c>
      <c r="C5633" s="46">
        <v>0</v>
      </c>
      <c r="D5633" s="46">
        <v>0</v>
      </c>
      <c r="E5633" s="46" t="s">
        <v>88</v>
      </c>
      <c r="F5633" s="47" t="s">
        <v>12360</v>
      </c>
      <c r="I5633"/>
      <c r="J5633"/>
      <c r="K5633"/>
      <c r="L5633"/>
    </row>
    <row r="5634" spans="1:12" x14ac:dyDescent="0.25">
      <c r="A5634" s="43" t="s">
        <v>4563</v>
      </c>
      <c r="B5634" s="45" t="s">
        <v>89</v>
      </c>
      <c r="C5634" s="46">
        <v>0</v>
      </c>
      <c r="D5634" s="46">
        <v>0</v>
      </c>
      <c r="E5634" s="46" t="s">
        <v>89</v>
      </c>
      <c r="F5634" s="47" t="s">
        <v>12360</v>
      </c>
      <c r="I5634"/>
      <c r="J5634"/>
      <c r="K5634"/>
      <c r="L5634"/>
    </row>
    <row r="5635" spans="1:12" x14ac:dyDescent="0.25">
      <c r="A5635" s="43" t="s">
        <v>4563</v>
      </c>
      <c r="B5635" s="45" t="s">
        <v>90</v>
      </c>
      <c r="C5635" s="46">
        <v>0</v>
      </c>
      <c r="D5635" s="46">
        <v>0</v>
      </c>
      <c r="E5635" s="46" t="s">
        <v>90</v>
      </c>
      <c r="F5635" s="47" t="s">
        <v>12360</v>
      </c>
      <c r="I5635"/>
      <c r="J5635"/>
      <c r="K5635"/>
      <c r="L5635"/>
    </row>
    <row r="5636" spans="1:12" x14ac:dyDescent="0.25">
      <c r="A5636" s="43" t="s">
        <v>12276</v>
      </c>
      <c r="B5636" s="45" t="s">
        <v>11479</v>
      </c>
      <c r="C5636" s="46">
        <v>1</v>
      </c>
      <c r="D5636" s="46">
        <v>2755</v>
      </c>
      <c r="E5636" s="46" t="s">
        <v>11479</v>
      </c>
      <c r="F5636" s="47"/>
      <c r="I5636"/>
      <c r="J5636"/>
      <c r="K5636"/>
      <c r="L5636"/>
    </row>
    <row r="5637" spans="1:12" x14ac:dyDescent="0.25">
      <c r="A5637" s="43" t="s">
        <v>12276</v>
      </c>
      <c r="B5637" s="45" t="s">
        <v>11480</v>
      </c>
      <c r="C5637" s="46">
        <v>1</v>
      </c>
      <c r="D5637" s="46">
        <v>3793</v>
      </c>
      <c r="E5637" s="46" t="s">
        <v>11480</v>
      </c>
      <c r="F5637" s="47"/>
      <c r="I5637"/>
      <c r="J5637"/>
      <c r="K5637"/>
      <c r="L5637"/>
    </row>
    <row r="5638" spans="1:12" x14ac:dyDescent="0.25">
      <c r="A5638" s="43" t="s">
        <v>12276</v>
      </c>
      <c r="B5638" s="45" t="s">
        <v>11481</v>
      </c>
      <c r="C5638" s="46">
        <v>1</v>
      </c>
      <c r="D5638" s="46">
        <v>1620</v>
      </c>
      <c r="E5638" s="46" t="s">
        <v>11481</v>
      </c>
      <c r="F5638" s="47"/>
      <c r="I5638"/>
      <c r="J5638"/>
      <c r="K5638"/>
      <c r="L5638"/>
    </row>
    <row r="5639" spans="1:12" x14ac:dyDescent="0.25">
      <c r="A5639" s="43" t="s">
        <v>3060</v>
      </c>
      <c r="B5639" s="45" t="s">
        <v>11482</v>
      </c>
      <c r="C5639" s="46">
        <v>1</v>
      </c>
      <c r="D5639" s="46">
        <v>501</v>
      </c>
      <c r="E5639" s="46" t="s">
        <v>11482</v>
      </c>
      <c r="F5639" s="47"/>
      <c r="I5639"/>
      <c r="J5639"/>
      <c r="K5639"/>
      <c r="L5639"/>
    </row>
    <row r="5640" spans="1:12" x14ac:dyDescent="0.25">
      <c r="A5640" s="43" t="s">
        <v>3060</v>
      </c>
      <c r="B5640" s="45" t="s">
        <v>11483</v>
      </c>
      <c r="C5640" s="46">
        <v>1</v>
      </c>
      <c r="D5640" s="46">
        <v>387</v>
      </c>
      <c r="E5640" s="46" t="s">
        <v>11483</v>
      </c>
      <c r="F5640" s="47"/>
      <c r="I5640"/>
      <c r="J5640"/>
      <c r="K5640"/>
      <c r="L5640"/>
    </row>
    <row r="5641" spans="1:12" x14ac:dyDescent="0.25">
      <c r="A5641" s="43" t="s">
        <v>3060</v>
      </c>
      <c r="B5641" s="45" t="s">
        <v>11484</v>
      </c>
      <c r="C5641" s="46">
        <v>1</v>
      </c>
      <c r="D5641" s="46">
        <v>570</v>
      </c>
      <c r="E5641" s="46" t="s">
        <v>11484</v>
      </c>
      <c r="F5641" s="47"/>
      <c r="I5641"/>
      <c r="J5641"/>
      <c r="K5641"/>
      <c r="L5641"/>
    </row>
    <row r="5642" spans="1:12" x14ac:dyDescent="0.25">
      <c r="A5642" s="43" t="s">
        <v>2940</v>
      </c>
      <c r="B5642" s="45" t="s">
        <v>11485</v>
      </c>
      <c r="C5642" s="46">
        <v>1</v>
      </c>
      <c r="D5642" s="46">
        <v>2700</v>
      </c>
      <c r="E5642" s="46" t="s">
        <v>11485</v>
      </c>
      <c r="F5642" s="47"/>
      <c r="I5642"/>
      <c r="J5642"/>
      <c r="K5642"/>
      <c r="L5642"/>
    </row>
    <row r="5643" spans="1:12" x14ac:dyDescent="0.25">
      <c r="A5643" s="43" t="s">
        <v>2940</v>
      </c>
      <c r="B5643" s="45" t="s">
        <v>11486</v>
      </c>
      <c r="C5643" s="46">
        <v>1</v>
      </c>
      <c r="D5643" s="46">
        <v>2925</v>
      </c>
      <c r="E5643" s="46" t="s">
        <v>11486</v>
      </c>
      <c r="F5643" s="47"/>
      <c r="I5643"/>
      <c r="J5643"/>
      <c r="K5643"/>
      <c r="L5643"/>
    </row>
    <row r="5644" spans="1:12" x14ac:dyDescent="0.25">
      <c r="A5644" s="43" t="s">
        <v>2940</v>
      </c>
      <c r="B5644" s="45" t="s">
        <v>11487</v>
      </c>
      <c r="C5644" s="46">
        <v>1</v>
      </c>
      <c r="D5644" s="46">
        <v>1845</v>
      </c>
      <c r="E5644" s="46" t="s">
        <v>11487</v>
      </c>
      <c r="F5644" s="47"/>
      <c r="I5644"/>
      <c r="J5644"/>
      <c r="K5644"/>
      <c r="L5644"/>
    </row>
    <row r="5645" spans="1:12" x14ac:dyDescent="0.25">
      <c r="A5645" s="43" t="s">
        <v>4564</v>
      </c>
      <c r="B5645" s="45" t="s">
        <v>11488</v>
      </c>
      <c r="C5645" s="46">
        <v>1</v>
      </c>
      <c r="D5645" s="46">
        <v>2510</v>
      </c>
      <c r="E5645" s="46" t="s">
        <v>11488</v>
      </c>
      <c r="F5645" s="47"/>
      <c r="I5645"/>
      <c r="J5645"/>
      <c r="K5645"/>
      <c r="L5645"/>
    </row>
    <row r="5646" spans="1:12" x14ac:dyDescent="0.25">
      <c r="A5646" s="43" t="s">
        <v>4564</v>
      </c>
      <c r="B5646" s="45" t="s">
        <v>11489</v>
      </c>
      <c r="C5646" s="46">
        <v>1</v>
      </c>
      <c r="D5646" s="46">
        <v>1330</v>
      </c>
      <c r="E5646" s="46" t="s">
        <v>11489</v>
      </c>
      <c r="F5646" s="47"/>
      <c r="I5646"/>
      <c r="J5646"/>
      <c r="K5646"/>
      <c r="L5646"/>
    </row>
    <row r="5647" spans="1:12" x14ac:dyDescent="0.25">
      <c r="A5647" s="43" t="s">
        <v>4564</v>
      </c>
      <c r="B5647" s="45" t="s">
        <v>11490</v>
      </c>
      <c r="C5647" s="46">
        <v>1</v>
      </c>
      <c r="D5647" s="46">
        <v>2270</v>
      </c>
      <c r="E5647" s="46" t="s">
        <v>11490</v>
      </c>
      <c r="F5647" s="47"/>
      <c r="I5647"/>
      <c r="J5647"/>
      <c r="K5647"/>
      <c r="L5647"/>
    </row>
    <row r="5648" spans="1:12" x14ac:dyDescent="0.25">
      <c r="A5648" s="43" t="s">
        <v>4565</v>
      </c>
      <c r="B5648" s="45" t="s">
        <v>11491</v>
      </c>
      <c r="C5648" s="46">
        <v>1</v>
      </c>
      <c r="D5648" s="46">
        <v>316</v>
      </c>
      <c r="E5648" s="46" t="s">
        <v>11491</v>
      </c>
      <c r="F5648" s="47"/>
      <c r="I5648"/>
      <c r="J5648"/>
      <c r="K5648"/>
      <c r="L5648"/>
    </row>
    <row r="5649" spans="1:12" x14ac:dyDescent="0.25">
      <c r="A5649" s="43" t="s">
        <v>4565</v>
      </c>
      <c r="B5649" s="45" t="s">
        <v>11492</v>
      </c>
      <c r="C5649" s="46">
        <v>1</v>
      </c>
      <c r="D5649" s="46">
        <v>1884</v>
      </c>
      <c r="E5649" s="46" t="s">
        <v>11492</v>
      </c>
      <c r="F5649" s="47"/>
      <c r="I5649"/>
      <c r="J5649"/>
      <c r="K5649"/>
      <c r="L5649"/>
    </row>
    <row r="5650" spans="1:12" x14ac:dyDescent="0.25">
      <c r="A5650" s="43" t="s">
        <v>4565</v>
      </c>
      <c r="B5650" s="45" t="s">
        <v>11493</v>
      </c>
      <c r="C5650" s="46">
        <v>1</v>
      </c>
      <c r="D5650" s="46">
        <v>840</v>
      </c>
      <c r="E5650" s="46" t="s">
        <v>11493</v>
      </c>
      <c r="F5650" s="47"/>
      <c r="I5650"/>
      <c r="J5650"/>
      <c r="K5650"/>
      <c r="L5650"/>
    </row>
    <row r="5651" spans="1:12" x14ac:dyDescent="0.25">
      <c r="A5651" s="43" t="s">
        <v>4566</v>
      </c>
      <c r="B5651" s="45" t="s">
        <v>11494</v>
      </c>
      <c r="C5651" s="46">
        <v>1</v>
      </c>
      <c r="D5651" s="46">
        <v>453</v>
      </c>
      <c r="E5651" s="46" t="s">
        <v>11494</v>
      </c>
      <c r="F5651" s="47"/>
      <c r="I5651"/>
      <c r="J5651"/>
      <c r="K5651"/>
      <c r="L5651"/>
    </row>
    <row r="5652" spans="1:12" x14ac:dyDescent="0.25">
      <c r="A5652" s="43" t="s">
        <v>4566</v>
      </c>
      <c r="B5652" s="45" t="s">
        <v>11495</v>
      </c>
      <c r="C5652" s="46">
        <v>1</v>
      </c>
      <c r="D5652" s="46">
        <v>1091</v>
      </c>
      <c r="E5652" s="46" t="s">
        <v>11495</v>
      </c>
      <c r="F5652" s="47"/>
      <c r="I5652"/>
      <c r="J5652"/>
      <c r="K5652"/>
      <c r="L5652"/>
    </row>
    <row r="5653" spans="1:12" x14ac:dyDescent="0.25">
      <c r="A5653" s="43" t="s">
        <v>4566</v>
      </c>
      <c r="B5653" s="45" t="s">
        <v>11496</v>
      </c>
      <c r="C5653" s="46">
        <v>1</v>
      </c>
      <c r="D5653" s="46">
        <v>762</v>
      </c>
      <c r="E5653" s="46" t="s">
        <v>11496</v>
      </c>
      <c r="F5653" s="47"/>
      <c r="I5653"/>
      <c r="J5653"/>
      <c r="K5653"/>
      <c r="L5653"/>
    </row>
    <row r="5654" spans="1:12" x14ac:dyDescent="0.25">
      <c r="A5654" s="43" t="s">
        <v>4567</v>
      </c>
      <c r="B5654" s="45" t="s">
        <v>11497</v>
      </c>
      <c r="C5654" s="46">
        <v>1</v>
      </c>
      <c r="D5654" s="46">
        <v>1001</v>
      </c>
      <c r="E5654" s="46" t="s">
        <v>11497</v>
      </c>
      <c r="F5654" s="47"/>
      <c r="I5654"/>
      <c r="J5654"/>
      <c r="K5654"/>
      <c r="L5654"/>
    </row>
    <row r="5655" spans="1:12" x14ac:dyDescent="0.25">
      <c r="A5655" s="43" t="s">
        <v>4567</v>
      </c>
      <c r="B5655" s="45" t="s">
        <v>11498</v>
      </c>
      <c r="C5655" s="46">
        <v>1</v>
      </c>
      <c r="D5655" s="46">
        <v>1516</v>
      </c>
      <c r="E5655" s="46" t="s">
        <v>11498</v>
      </c>
      <c r="F5655" s="47"/>
      <c r="I5655"/>
      <c r="J5655"/>
      <c r="K5655"/>
      <c r="L5655"/>
    </row>
    <row r="5656" spans="1:12" x14ac:dyDescent="0.25">
      <c r="A5656" s="43" t="s">
        <v>4567</v>
      </c>
      <c r="B5656" s="45" t="s">
        <v>11499</v>
      </c>
      <c r="C5656" s="46">
        <v>1</v>
      </c>
      <c r="D5656" s="46">
        <v>1042</v>
      </c>
      <c r="E5656" s="46" t="s">
        <v>11499</v>
      </c>
      <c r="F5656" s="47"/>
      <c r="I5656"/>
      <c r="J5656"/>
      <c r="K5656"/>
      <c r="L5656"/>
    </row>
    <row r="5657" spans="1:12" x14ac:dyDescent="0.25">
      <c r="A5657" s="43" t="s">
        <v>4568</v>
      </c>
      <c r="B5657" s="45" t="s">
        <v>11500</v>
      </c>
      <c r="C5657" s="46">
        <v>1</v>
      </c>
      <c r="D5657" s="46">
        <v>1289</v>
      </c>
      <c r="E5657" s="46" t="s">
        <v>11500</v>
      </c>
      <c r="F5657" s="47"/>
      <c r="I5657"/>
      <c r="J5657"/>
      <c r="K5657"/>
      <c r="L5657"/>
    </row>
    <row r="5658" spans="1:12" x14ac:dyDescent="0.25">
      <c r="A5658" s="43" t="s">
        <v>4568</v>
      </c>
      <c r="B5658" s="45" t="s">
        <v>11501</v>
      </c>
      <c r="C5658" s="46">
        <v>1</v>
      </c>
      <c r="D5658" s="46">
        <v>1040</v>
      </c>
      <c r="E5658" s="46" t="s">
        <v>11501</v>
      </c>
      <c r="F5658" s="47"/>
      <c r="I5658"/>
      <c r="J5658"/>
      <c r="K5658"/>
      <c r="L5658"/>
    </row>
    <row r="5659" spans="1:12" x14ac:dyDescent="0.25">
      <c r="A5659" s="43" t="s">
        <v>4568</v>
      </c>
      <c r="B5659" s="45" t="s">
        <v>11502</v>
      </c>
      <c r="C5659" s="46">
        <v>1</v>
      </c>
      <c r="D5659" s="46">
        <v>1445</v>
      </c>
      <c r="E5659" s="46" t="s">
        <v>11502</v>
      </c>
      <c r="F5659" s="47"/>
      <c r="I5659"/>
      <c r="J5659"/>
      <c r="K5659"/>
      <c r="L5659"/>
    </row>
    <row r="5660" spans="1:12" x14ac:dyDescent="0.25">
      <c r="A5660" s="43" t="s">
        <v>4569</v>
      </c>
      <c r="B5660" s="45" t="s">
        <v>11503</v>
      </c>
      <c r="C5660" s="46">
        <v>1</v>
      </c>
      <c r="D5660" s="46">
        <v>3692</v>
      </c>
      <c r="E5660" s="46" t="s">
        <v>11503</v>
      </c>
      <c r="F5660" s="47"/>
      <c r="I5660"/>
      <c r="J5660"/>
      <c r="K5660"/>
      <c r="L5660"/>
    </row>
    <row r="5661" spans="1:12" x14ac:dyDescent="0.25">
      <c r="A5661" s="43" t="s">
        <v>4569</v>
      </c>
      <c r="B5661" s="45" t="s">
        <v>11504</v>
      </c>
      <c r="C5661" s="46">
        <v>1</v>
      </c>
      <c r="D5661" s="46">
        <v>1389</v>
      </c>
      <c r="E5661" s="46" t="s">
        <v>11504</v>
      </c>
      <c r="F5661" s="47"/>
      <c r="I5661"/>
      <c r="J5661"/>
      <c r="K5661"/>
      <c r="L5661"/>
    </row>
    <row r="5662" spans="1:12" x14ac:dyDescent="0.25">
      <c r="A5662" s="43" t="s">
        <v>4569</v>
      </c>
      <c r="B5662" s="45" t="s">
        <v>11505</v>
      </c>
      <c r="C5662" s="46">
        <v>1</v>
      </c>
      <c r="D5662" s="46">
        <v>2260</v>
      </c>
      <c r="E5662" s="46" t="s">
        <v>11505</v>
      </c>
      <c r="F5662" s="47"/>
      <c r="I5662"/>
      <c r="J5662"/>
      <c r="K5662"/>
      <c r="L5662"/>
    </row>
    <row r="5663" spans="1:12" x14ac:dyDescent="0.25">
      <c r="A5663" s="43" t="s">
        <v>3061</v>
      </c>
      <c r="B5663" s="45" t="s">
        <v>11506</v>
      </c>
      <c r="C5663" s="46">
        <v>1</v>
      </c>
      <c r="D5663" s="46">
        <v>557</v>
      </c>
      <c r="E5663" s="46" t="s">
        <v>11506</v>
      </c>
      <c r="F5663" s="47"/>
      <c r="I5663"/>
      <c r="J5663"/>
      <c r="K5663"/>
      <c r="L5663"/>
    </row>
    <row r="5664" spans="1:12" x14ac:dyDescent="0.25">
      <c r="A5664" s="43" t="s">
        <v>3061</v>
      </c>
      <c r="B5664" s="45" t="s">
        <v>11507</v>
      </c>
      <c r="C5664" s="46">
        <v>1</v>
      </c>
      <c r="D5664" s="46">
        <v>522</v>
      </c>
      <c r="E5664" s="46" t="s">
        <v>11507</v>
      </c>
      <c r="F5664" s="47"/>
      <c r="I5664"/>
      <c r="J5664"/>
      <c r="K5664"/>
      <c r="L5664"/>
    </row>
    <row r="5665" spans="1:12" x14ac:dyDescent="0.25">
      <c r="A5665" s="43" t="s">
        <v>3061</v>
      </c>
      <c r="B5665" s="45" t="s">
        <v>11508</v>
      </c>
      <c r="C5665" s="46">
        <v>1</v>
      </c>
      <c r="D5665" s="46">
        <v>172</v>
      </c>
      <c r="E5665" s="46" t="s">
        <v>11508</v>
      </c>
      <c r="F5665" s="47"/>
      <c r="I5665"/>
      <c r="J5665"/>
      <c r="K5665"/>
      <c r="L5665"/>
    </row>
    <row r="5666" spans="1:12" x14ac:dyDescent="0.25">
      <c r="A5666" s="43" t="s">
        <v>4570</v>
      </c>
      <c r="B5666" s="45" t="s">
        <v>11509</v>
      </c>
      <c r="C5666" s="46">
        <v>1</v>
      </c>
      <c r="D5666" s="46">
        <v>6018</v>
      </c>
      <c r="E5666" s="46" t="s">
        <v>11509</v>
      </c>
      <c r="F5666" s="47"/>
      <c r="I5666"/>
      <c r="J5666"/>
      <c r="K5666"/>
      <c r="L5666"/>
    </row>
    <row r="5667" spans="1:12" x14ac:dyDescent="0.25">
      <c r="A5667" s="43" t="s">
        <v>4570</v>
      </c>
      <c r="B5667" s="45" t="s">
        <v>11510</v>
      </c>
      <c r="C5667" s="46">
        <v>1</v>
      </c>
      <c r="D5667" s="46">
        <v>4306</v>
      </c>
      <c r="E5667" s="46" t="s">
        <v>11510</v>
      </c>
      <c r="F5667" s="47"/>
      <c r="I5667"/>
      <c r="J5667"/>
      <c r="K5667"/>
      <c r="L5667"/>
    </row>
    <row r="5668" spans="1:12" x14ac:dyDescent="0.25">
      <c r="A5668" s="43" t="s">
        <v>4570</v>
      </c>
      <c r="B5668" s="45" t="s">
        <v>11511</v>
      </c>
      <c r="C5668" s="46">
        <v>1</v>
      </c>
      <c r="D5668" s="46">
        <v>4208</v>
      </c>
      <c r="E5668" s="46" t="s">
        <v>11511</v>
      </c>
      <c r="F5668" s="47"/>
      <c r="I5668"/>
      <c r="J5668"/>
      <c r="K5668"/>
      <c r="L5668"/>
    </row>
    <row r="5669" spans="1:12" x14ac:dyDescent="0.25">
      <c r="A5669" s="43" t="s">
        <v>4571</v>
      </c>
      <c r="B5669" s="45" t="s">
        <v>11512</v>
      </c>
      <c r="C5669" s="46">
        <v>1</v>
      </c>
      <c r="D5669" s="46">
        <v>6850</v>
      </c>
      <c r="E5669" s="46" t="s">
        <v>11512</v>
      </c>
      <c r="F5669" s="47"/>
      <c r="I5669"/>
      <c r="J5669"/>
      <c r="K5669"/>
      <c r="L5669"/>
    </row>
    <row r="5670" spans="1:12" x14ac:dyDescent="0.25">
      <c r="A5670" s="43" t="s">
        <v>4571</v>
      </c>
      <c r="B5670" s="45" t="s">
        <v>11513</v>
      </c>
      <c r="C5670" s="46">
        <v>1</v>
      </c>
      <c r="D5670" s="46">
        <v>3344</v>
      </c>
      <c r="E5670" s="46" t="s">
        <v>11513</v>
      </c>
      <c r="F5670" s="47"/>
      <c r="I5670"/>
      <c r="J5670"/>
      <c r="K5670"/>
      <c r="L5670"/>
    </row>
    <row r="5671" spans="1:12" x14ac:dyDescent="0.25">
      <c r="A5671" s="43" t="s">
        <v>4571</v>
      </c>
      <c r="B5671" s="45" t="s">
        <v>11514</v>
      </c>
      <c r="C5671" s="46">
        <v>1</v>
      </c>
      <c r="D5671" s="46">
        <v>1989</v>
      </c>
      <c r="E5671" s="46" t="s">
        <v>11514</v>
      </c>
      <c r="F5671" s="47"/>
      <c r="I5671"/>
      <c r="J5671"/>
      <c r="K5671"/>
      <c r="L5671"/>
    </row>
    <row r="5672" spans="1:12" x14ac:dyDescent="0.25">
      <c r="A5672" s="43" t="s">
        <v>5671</v>
      </c>
      <c r="B5672" s="45" t="s">
        <v>11515</v>
      </c>
      <c r="C5672" s="46">
        <v>1</v>
      </c>
      <c r="D5672" s="46">
        <v>3831</v>
      </c>
      <c r="E5672" s="46" t="s">
        <v>11515</v>
      </c>
      <c r="F5672" s="47"/>
      <c r="I5672"/>
      <c r="J5672"/>
      <c r="K5672"/>
      <c r="L5672"/>
    </row>
    <row r="5673" spans="1:12" x14ac:dyDescent="0.25">
      <c r="A5673" s="43" t="s">
        <v>5671</v>
      </c>
      <c r="B5673" s="45" t="s">
        <v>11516</v>
      </c>
      <c r="C5673" s="46">
        <v>1</v>
      </c>
      <c r="D5673" s="46">
        <v>2063</v>
      </c>
      <c r="E5673" s="46" t="s">
        <v>11516</v>
      </c>
      <c r="F5673" s="47"/>
      <c r="I5673"/>
      <c r="J5673"/>
      <c r="K5673"/>
      <c r="L5673"/>
    </row>
    <row r="5674" spans="1:12" x14ac:dyDescent="0.25">
      <c r="A5674" s="43" t="s">
        <v>5671</v>
      </c>
      <c r="B5674" s="45" t="s">
        <v>11517</v>
      </c>
      <c r="C5674" s="46">
        <v>1</v>
      </c>
      <c r="D5674" s="46">
        <v>1264</v>
      </c>
      <c r="E5674" s="46" t="s">
        <v>11517</v>
      </c>
      <c r="F5674" s="47"/>
      <c r="I5674"/>
      <c r="J5674"/>
      <c r="K5674"/>
      <c r="L5674"/>
    </row>
    <row r="5675" spans="1:12" x14ac:dyDescent="0.25">
      <c r="A5675" s="43" t="s">
        <v>2941</v>
      </c>
      <c r="B5675" s="45" t="s">
        <v>11518</v>
      </c>
      <c r="C5675" s="46">
        <v>1</v>
      </c>
      <c r="D5675" s="46">
        <v>1266</v>
      </c>
      <c r="E5675" s="46" t="s">
        <v>11518</v>
      </c>
      <c r="F5675" s="47"/>
      <c r="I5675"/>
      <c r="J5675"/>
      <c r="K5675"/>
      <c r="L5675"/>
    </row>
    <row r="5676" spans="1:12" x14ac:dyDescent="0.25">
      <c r="A5676" s="43" t="s">
        <v>2941</v>
      </c>
      <c r="B5676" s="45" t="s">
        <v>11519</v>
      </c>
      <c r="C5676" s="46">
        <v>1</v>
      </c>
      <c r="D5676" s="46">
        <v>1238</v>
      </c>
      <c r="E5676" s="46" t="s">
        <v>11519</v>
      </c>
      <c r="F5676" s="47"/>
      <c r="I5676"/>
      <c r="J5676"/>
      <c r="K5676"/>
      <c r="L5676"/>
    </row>
    <row r="5677" spans="1:12" x14ac:dyDescent="0.25">
      <c r="A5677" s="43" t="s">
        <v>2941</v>
      </c>
      <c r="B5677" s="45" t="s">
        <v>11520</v>
      </c>
      <c r="C5677" s="46">
        <v>1</v>
      </c>
      <c r="D5677" s="46">
        <v>2008</v>
      </c>
      <c r="E5677" s="46" t="s">
        <v>11520</v>
      </c>
      <c r="F5677" s="47"/>
      <c r="I5677"/>
      <c r="J5677"/>
      <c r="K5677"/>
      <c r="L5677"/>
    </row>
    <row r="5678" spans="1:12" x14ac:dyDescent="0.25">
      <c r="A5678" s="43" t="s">
        <v>4572</v>
      </c>
      <c r="B5678" s="45" t="s">
        <v>11521</v>
      </c>
      <c r="C5678" s="46">
        <v>1</v>
      </c>
      <c r="D5678" s="46">
        <v>336</v>
      </c>
      <c r="E5678" s="46" t="s">
        <v>11521</v>
      </c>
      <c r="F5678" s="47"/>
      <c r="I5678"/>
      <c r="J5678"/>
      <c r="K5678"/>
      <c r="L5678"/>
    </row>
    <row r="5679" spans="1:12" x14ac:dyDescent="0.25">
      <c r="A5679" s="43" t="s">
        <v>4572</v>
      </c>
      <c r="B5679" s="45" t="s">
        <v>11522</v>
      </c>
      <c r="C5679" s="46">
        <v>1</v>
      </c>
      <c r="D5679" s="46">
        <v>1428</v>
      </c>
      <c r="E5679" s="46" t="s">
        <v>11522</v>
      </c>
      <c r="F5679" s="47"/>
      <c r="I5679"/>
      <c r="J5679"/>
      <c r="K5679"/>
      <c r="L5679"/>
    </row>
    <row r="5680" spans="1:12" x14ac:dyDescent="0.25">
      <c r="A5680" s="43" t="s">
        <v>4572</v>
      </c>
      <c r="B5680" s="45" t="s">
        <v>11523</v>
      </c>
      <c r="C5680" s="46">
        <v>1</v>
      </c>
      <c r="D5680" s="46">
        <v>1788</v>
      </c>
      <c r="E5680" s="46" t="s">
        <v>11523</v>
      </c>
      <c r="F5680" s="47"/>
      <c r="I5680"/>
      <c r="J5680"/>
      <c r="K5680"/>
      <c r="L5680"/>
    </row>
    <row r="5681" spans="1:12" x14ac:dyDescent="0.25">
      <c r="A5681" s="43" t="s">
        <v>4573</v>
      </c>
      <c r="B5681" s="45" t="s">
        <v>11524</v>
      </c>
      <c r="C5681" s="46">
        <v>1</v>
      </c>
      <c r="D5681" s="46">
        <v>3245</v>
      </c>
      <c r="E5681" s="46" t="s">
        <v>11524</v>
      </c>
      <c r="F5681" s="47"/>
      <c r="I5681"/>
      <c r="J5681"/>
      <c r="K5681"/>
      <c r="L5681"/>
    </row>
    <row r="5682" spans="1:12" x14ac:dyDescent="0.25">
      <c r="A5682" s="43" t="s">
        <v>4573</v>
      </c>
      <c r="B5682" s="45" t="s">
        <v>11525</v>
      </c>
      <c r="C5682" s="46">
        <v>1</v>
      </c>
      <c r="D5682" s="46">
        <v>3657</v>
      </c>
      <c r="E5682" s="46" t="s">
        <v>11525</v>
      </c>
      <c r="F5682" s="47"/>
      <c r="I5682"/>
      <c r="J5682"/>
      <c r="K5682"/>
      <c r="L5682"/>
    </row>
    <row r="5683" spans="1:12" x14ac:dyDescent="0.25">
      <c r="A5683" s="43" t="s">
        <v>4573</v>
      </c>
      <c r="B5683" s="45" t="s">
        <v>11526</v>
      </c>
      <c r="C5683" s="46">
        <v>1</v>
      </c>
      <c r="D5683" s="46">
        <v>1844</v>
      </c>
      <c r="E5683" s="46" t="s">
        <v>11526</v>
      </c>
      <c r="F5683" s="47"/>
      <c r="I5683"/>
      <c r="J5683"/>
      <c r="K5683"/>
      <c r="L5683"/>
    </row>
    <row r="5684" spans="1:12" x14ac:dyDescent="0.25">
      <c r="A5684" s="43" t="s">
        <v>4574</v>
      </c>
      <c r="B5684" s="45" t="s">
        <v>11527</v>
      </c>
      <c r="C5684" s="46">
        <v>1</v>
      </c>
      <c r="D5684" s="46">
        <v>360</v>
      </c>
      <c r="E5684" s="46" t="s">
        <v>11527</v>
      </c>
      <c r="F5684" s="47"/>
      <c r="I5684"/>
      <c r="J5684"/>
      <c r="K5684"/>
      <c r="L5684"/>
    </row>
    <row r="5685" spans="1:12" x14ac:dyDescent="0.25">
      <c r="A5685" s="43" t="s">
        <v>4574</v>
      </c>
      <c r="B5685" s="45" t="s">
        <v>11528</v>
      </c>
      <c r="C5685" s="46">
        <v>1</v>
      </c>
      <c r="D5685" s="46">
        <v>358</v>
      </c>
      <c r="E5685" s="46" t="s">
        <v>11528</v>
      </c>
      <c r="F5685" s="47"/>
      <c r="I5685"/>
      <c r="J5685"/>
      <c r="K5685"/>
      <c r="L5685"/>
    </row>
    <row r="5686" spans="1:12" x14ac:dyDescent="0.25">
      <c r="A5686" s="43" t="s">
        <v>4574</v>
      </c>
      <c r="B5686" s="45" t="s">
        <v>11529</v>
      </c>
      <c r="C5686" s="46">
        <v>1</v>
      </c>
      <c r="D5686" s="46">
        <v>1210</v>
      </c>
      <c r="E5686" s="46" t="s">
        <v>11529</v>
      </c>
      <c r="F5686" s="47"/>
      <c r="I5686"/>
      <c r="J5686"/>
      <c r="K5686"/>
      <c r="L5686"/>
    </row>
    <row r="5687" spans="1:12" x14ac:dyDescent="0.25">
      <c r="A5687" s="43" t="s">
        <v>4575</v>
      </c>
      <c r="B5687" s="45" t="s">
        <v>11530</v>
      </c>
      <c r="C5687" s="46">
        <v>1</v>
      </c>
      <c r="D5687" s="46">
        <v>432</v>
      </c>
      <c r="E5687" s="46" t="s">
        <v>11530</v>
      </c>
      <c r="F5687" s="47"/>
      <c r="I5687"/>
      <c r="J5687"/>
      <c r="K5687"/>
      <c r="L5687"/>
    </row>
    <row r="5688" spans="1:12" x14ac:dyDescent="0.25">
      <c r="A5688" s="43" t="s">
        <v>4575</v>
      </c>
      <c r="B5688" s="45" t="s">
        <v>11531</v>
      </c>
      <c r="C5688" s="46">
        <v>1</v>
      </c>
      <c r="D5688" s="46">
        <v>1050</v>
      </c>
      <c r="E5688" s="46" t="s">
        <v>11531</v>
      </c>
      <c r="F5688" s="47"/>
      <c r="I5688"/>
      <c r="J5688"/>
      <c r="K5688"/>
      <c r="L5688"/>
    </row>
    <row r="5689" spans="1:12" x14ac:dyDescent="0.25">
      <c r="A5689" s="43" t="s">
        <v>4575</v>
      </c>
      <c r="B5689" s="45" t="s">
        <v>11532</v>
      </c>
      <c r="C5689" s="46">
        <v>1</v>
      </c>
      <c r="D5689" s="46">
        <v>357</v>
      </c>
      <c r="E5689" s="46" t="s">
        <v>11532</v>
      </c>
      <c r="F5689" s="47"/>
      <c r="I5689"/>
      <c r="J5689"/>
      <c r="K5689"/>
      <c r="L5689"/>
    </row>
    <row r="5690" spans="1:12" x14ac:dyDescent="0.25">
      <c r="A5690" s="43" t="s">
        <v>4576</v>
      </c>
      <c r="B5690" s="45" t="s">
        <v>11533</v>
      </c>
      <c r="C5690" s="46">
        <v>1</v>
      </c>
      <c r="D5690" s="46">
        <v>2500</v>
      </c>
      <c r="E5690" s="46" t="s">
        <v>11533</v>
      </c>
      <c r="F5690" s="47"/>
      <c r="I5690"/>
      <c r="J5690"/>
      <c r="K5690"/>
      <c r="L5690"/>
    </row>
    <row r="5691" spans="1:12" x14ac:dyDescent="0.25">
      <c r="A5691" s="43" t="s">
        <v>4576</v>
      </c>
      <c r="B5691" s="45" t="s">
        <v>11534</v>
      </c>
      <c r="C5691" s="46">
        <v>1</v>
      </c>
      <c r="D5691" s="46">
        <v>729</v>
      </c>
      <c r="E5691" s="46" t="s">
        <v>11534</v>
      </c>
      <c r="F5691" s="47"/>
      <c r="I5691"/>
      <c r="J5691"/>
      <c r="K5691"/>
      <c r="L5691"/>
    </row>
    <row r="5692" spans="1:12" x14ac:dyDescent="0.25">
      <c r="A5692" s="43" t="s">
        <v>4576</v>
      </c>
      <c r="B5692" s="45" t="s">
        <v>11535</v>
      </c>
      <c r="C5692" s="46">
        <v>1</v>
      </c>
      <c r="D5692" s="46">
        <v>1928</v>
      </c>
      <c r="E5692" s="46" t="s">
        <v>11535</v>
      </c>
      <c r="F5692" s="47"/>
      <c r="I5692"/>
      <c r="J5692"/>
      <c r="K5692"/>
      <c r="L5692"/>
    </row>
    <row r="5693" spans="1:12" x14ac:dyDescent="0.25">
      <c r="A5693" s="43" t="s">
        <v>4577</v>
      </c>
      <c r="B5693" s="45" t="s">
        <v>11536</v>
      </c>
      <c r="C5693" s="46">
        <v>1</v>
      </c>
      <c r="D5693" s="46">
        <v>1433</v>
      </c>
      <c r="E5693" s="46" t="s">
        <v>11536</v>
      </c>
      <c r="F5693" s="47"/>
      <c r="I5693"/>
      <c r="J5693"/>
      <c r="K5693"/>
      <c r="L5693"/>
    </row>
    <row r="5694" spans="1:12" x14ac:dyDescent="0.25">
      <c r="A5694" s="43" t="s">
        <v>4577</v>
      </c>
      <c r="B5694" s="45" t="s">
        <v>11537</v>
      </c>
      <c r="C5694" s="46">
        <v>1</v>
      </c>
      <c r="D5694" s="46">
        <v>8902</v>
      </c>
      <c r="E5694" s="46" t="s">
        <v>11537</v>
      </c>
      <c r="F5694" s="47"/>
      <c r="I5694"/>
      <c r="J5694"/>
      <c r="K5694"/>
      <c r="L5694"/>
    </row>
    <row r="5695" spans="1:12" x14ac:dyDescent="0.25">
      <c r="A5695" s="43" t="s">
        <v>4577</v>
      </c>
      <c r="B5695" s="45" t="s">
        <v>11538</v>
      </c>
      <c r="C5695" s="46">
        <v>1</v>
      </c>
      <c r="D5695" s="46">
        <v>4493</v>
      </c>
      <c r="E5695" s="46" t="s">
        <v>11538</v>
      </c>
      <c r="F5695" s="47"/>
      <c r="I5695"/>
      <c r="J5695"/>
      <c r="K5695"/>
      <c r="L5695"/>
    </row>
    <row r="5696" spans="1:12" x14ac:dyDescent="0.25">
      <c r="A5696" s="43" t="s">
        <v>12907</v>
      </c>
      <c r="B5696" s="43" t="s">
        <v>12797</v>
      </c>
      <c r="C5696" s="46">
        <v>0</v>
      </c>
      <c r="D5696" s="46" t="e">
        <v>#N/A</v>
      </c>
      <c r="E5696" s="46" t="s">
        <v>12797</v>
      </c>
      <c r="F5696" s="43"/>
      <c r="I5696"/>
      <c r="J5696"/>
      <c r="K5696"/>
      <c r="L5696"/>
    </row>
    <row r="5697" spans="1:12" x14ac:dyDescent="0.25">
      <c r="A5697" s="43" t="s">
        <v>12907</v>
      </c>
      <c r="B5697" s="43" t="s">
        <v>12798</v>
      </c>
      <c r="C5697" s="46">
        <v>0</v>
      </c>
      <c r="D5697" s="46" t="e">
        <v>#N/A</v>
      </c>
      <c r="E5697" s="46" t="s">
        <v>12798</v>
      </c>
      <c r="F5697" s="43"/>
      <c r="I5697"/>
      <c r="J5697"/>
      <c r="K5697"/>
      <c r="L5697"/>
    </row>
    <row r="5698" spans="1:12" x14ac:dyDescent="0.25">
      <c r="A5698" s="43" t="s">
        <v>12907</v>
      </c>
      <c r="B5698" s="43" t="s">
        <v>12799</v>
      </c>
      <c r="C5698" s="46">
        <v>0</v>
      </c>
      <c r="D5698" s="46" t="e">
        <v>#N/A</v>
      </c>
      <c r="E5698" s="46" t="s">
        <v>12799</v>
      </c>
      <c r="F5698" s="43"/>
      <c r="I5698"/>
      <c r="J5698"/>
      <c r="K5698"/>
      <c r="L5698"/>
    </row>
    <row r="5699" spans="1:12" x14ac:dyDescent="0.25">
      <c r="A5699" s="43" t="s">
        <v>2915</v>
      </c>
      <c r="B5699" s="45" t="s">
        <v>11539</v>
      </c>
      <c r="C5699" s="46">
        <v>1</v>
      </c>
      <c r="D5699" s="46">
        <v>895</v>
      </c>
      <c r="E5699" s="46" t="s">
        <v>11539</v>
      </c>
      <c r="F5699" s="47"/>
      <c r="I5699"/>
      <c r="J5699"/>
      <c r="K5699"/>
      <c r="L5699"/>
    </row>
    <row r="5700" spans="1:12" x14ac:dyDescent="0.25">
      <c r="A5700" s="43" t="s">
        <v>2915</v>
      </c>
      <c r="B5700" s="45" t="s">
        <v>11540</v>
      </c>
      <c r="C5700" s="46">
        <v>1</v>
      </c>
      <c r="D5700" s="46">
        <v>4492</v>
      </c>
      <c r="E5700" s="46" t="s">
        <v>11540</v>
      </c>
      <c r="F5700" s="47"/>
      <c r="I5700"/>
      <c r="J5700"/>
      <c r="K5700"/>
      <c r="L5700"/>
    </row>
    <row r="5701" spans="1:12" x14ac:dyDescent="0.25">
      <c r="A5701" s="43" t="s">
        <v>2915</v>
      </c>
      <c r="B5701" s="45" t="s">
        <v>2858</v>
      </c>
      <c r="C5701" s="46">
        <v>0</v>
      </c>
      <c r="D5701" s="46">
        <v>0</v>
      </c>
      <c r="E5701" s="46" t="s">
        <v>2858</v>
      </c>
      <c r="F5701" s="47" t="s">
        <v>12314</v>
      </c>
      <c r="I5701"/>
      <c r="J5701"/>
      <c r="K5701"/>
      <c r="L5701"/>
    </row>
    <row r="5702" spans="1:12" x14ac:dyDescent="0.25">
      <c r="A5702" s="43" t="s">
        <v>12313</v>
      </c>
      <c r="B5702" s="45" t="s">
        <v>11541</v>
      </c>
      <c r="C5702" s="46">
        <v>0</v>
      </c>
      <c r="D5702" s="46" t="e">
        <v>#N/A</v>
      </c>
      <c r="E5702" s="46" t="s">
        <v>11541</v>
      </c>
      <c r="F5702" s="47"/>
      <c r="I5702"/>
      <c r="J5702"/>
      <c r="K5702"/>
      <c r="L5702"/>
    </row>
    <row r="5703" spans="1:12" x14ac:dyDescent="0.25">
      <c r="A5703" s="43" t="s">
        <v>4578</v>
      </c>
      <c r="B5703" s="45" t="s">
        <v>11542</v>
      </c>
      <c r="C5703" s="46">
        <v>1</v>
      </c>
      <c r="D5703" s="46">
        <v>1740</v>
      </c>
      <c r="E5703" s="46" t="s">
        <v>11542</v>
      </c>
      <c r="F5703" s="47"/>
      <c r="I5703"/>
      <c r="J5703"/>
      <c r="K5703"/>
      <c r="L5703"/>
    </row>
    <row r="5704" spans="1:12" x14ac:dyDescent="0.25">
      <c r="A5704" s="43" t="s">
        <v>4578</v>
      </c>
      <c r="B5704" s="45" t="s">
        <v>11543</v>
      </c>
      <c r="C5704" s="46">
        <v>1</v>
      </c>
      <c r="D5704" s="46">
        <v>2356</v>
      </c>
      <c r="E5704" s="46" t="s">
        <v>11543</v>
      </c>
      <c r="F5704" s="47"/>
      <c r="I5704"/>
      <c r="J5704"/>
      <c r="K5704"/>
      <c r="L5704"/>
    </row>
    <row r="5705" spans="1:12" x14ac:dyDescent="0.25">
      <c r="A5705" s="43" t="s">
        <v>4578</v>
      </c>
      <c r="B5705" s="45" t="s">
        <v>11544</v>
      </c>
      <c r="C5705" s="46">
        <v>1</v>
      </c>
      <c r="D5705" s="46">
        <v>2640</v>
      </c>
      <c r="E5705" s="46" t="s">
        <v>11544</v>
      </c>
      <c r="F5705" s="47"/>
      <c r="I5705"/>
      <c r="J5705"/>
      <c r="K5705"/>
      <c r="L5705"/>
    </row>
    <row r="5706" spans="1:12" x14ac:dyDescent="0.25">
      <c r="A5706" s="43" t="s">
        <v>4579</v>
      </c>
      <c r="B5706" s="45" t="s">
        <v>11545</v>
      </c>
      <c r="C5706" s="46">
        <v>1</v>
      </c>
      <c r="D5706" s="46">
        <v>2273</v>
      </c>
      <c r="E5706" s="46" t="s">
        <v>11545</v>
      </c>
      <c r="F5706" s="47"/>
      <c r="I5706"/>
      <c r="J5706"/>
      <c r="K5706"/>
      <c r="L5706"/>
    </row>
    <row r="5707" spans="1:12" x14ac:dyDescent="0.25">
      <c r="A5707" s="43" t="s">
        <v>4579</v>
      </c>
      <c r="B5707" s="45" t="s">
        <v>11546</v>
      </c>
      <c r="C5707" s="46">
        <v>1</v>
      </c>
      <c r="D5707" s="46">
        <v>2104</v>
      </c>
      <c r="E5707" s="46" t="s">
        <v>11546</v>
      </c>
      <c r="F5707" s="47"/>
      <c r="I5707"/>
      <c r="J5707"/>
      <c r="K5707"/>
      <c r="L5707"/>
    </row>
    <row r="5708" spans="1:12" x14ac:dyDescent="0.25">
      <c r="A5708" s="43" t="s">
        <v>4579</v>
      </c>
      <c r="B5708" s="45" t="s">
        <v>11547</v>
      </c>
      <c r="C5708" s="46">
        <v>1</v>
      </c>
      <c r="D5708" s="46">
        <v>300</v>
      </c>
      <c r="E5708" s="46" t="s">
        <v>11547</v>
      </c>
      <c r="F5708" s="47"/>
      <c r="I5708"/>
      <c r="J5708"/>
      <c r="K5708"/>
      <c r="L5708"/>
    </row>
    <row r="5709" spans="1:12" x14ac:dyDescent="0.25">
      <c r="A5709" s="43" t="s">
        <v>4580</v>
      </c>
      <c r="B5709" s="45" t="s">
        <v>11548</v>
      </c>
      <c r="C5709" s="46">
        <v>1</v>
      </c>
      <c r="D5709" s="46">
        <v>2326</v>
      </c>
      <c r="E5709" s="46" t="s">
        <v>11548</v>
      </c>
      <c r="F5709" s="47"/>
      <c r="I5709"/>
      <c r="J5709"/>
      <c r="K5709"/>
      <c r="L5709"/>
    </row>
    <row r="5710" spans="1:12" x14ac:dyDescent="0.25">
      <c r="A5710" s="43" t="s">
        <v>4580</v>
      </c>
      <c r="B5710" s="45" t="s">
        <v>11549</v>
      </c>
      <c r="C5710" s="46">
        <v>1</v>
      </c>
      <c r="D5710" s="46">
        <v>2859</v>
      </c>
      <c r="E5710" s="46" t="s">
        <v>11549</v>
      </c>
      <c r="F5710" s="47"/>
      <c r="I5710"/>
      <c r="J5710"/>
      <c r="K5710"/>
      <c r="L5710"/>
    </row>
    <row r="5711" spans="1:12" x14ac:dyDescent="0.25">
      <c r="A5711" s="43" t="s">
        <v>4580</v>
      </c>
      <c r="B5711" s="45" t="s">
        <v>11550</v>
      </c>
      <c r="C5711" s="46">
        <v>1</v>
      </c>
      <c r="D5711" s="46">
        <v>2871</v>
      </c>
      <c r="E5711" s="46" t="s">
        <v>11550</v>
      </c>
      <c r="F5711" s="47"/>
      <c r="I5711"/>
      <c r="J5711"/>
      <c r="K5711"/>
      <c r="L5711"/>
    </row>
    <row r="5712" spans="1:12" x14ac:dyDescent="0.25">
      <c r="A5712" s="43" t="s">
        <v>4581</v>
      </c>
      <c r="B5712" s="45" t="s">
        <v>11551</v>
      </c>
      <c r="C5712" s="46">
        <v>1</v>
      </c>
      <c r="D5712" s="46">
        <v>486</v>
      </c>
      <c r="E5712" s="46" t="s">
        <v>11551</v>
      </c>
      <c r="F5712" s="47"/>
      <c r="I5712"/>
      <c r="J5712"/>
      <c r="K5712"/>
      <c r="L5712"/>
    </row>
    <row r="5713" spans="1:12" x14ac:dyDescent="0.25">
      <c r="A5713" s="43" t="s">
        <v>4581</v>
      </c>
      <c r="B5713" s="45" t="s">
        <v>11552</v>
      </c>
      <c r="C5713" s="46">
        <v>1</v>
      </c>
      <c r="D5713" s="46">
        <v>642</v>
      </c>
      <c r="E5713" s="46" t="s">
        <v>11552</v>
      </c>
      <c r="F5713" s="47"/>
      <c r="I5713"/>
      <c r="J5713"/>
      <c r="K5713"/>
      <c r="L5713"/>
    </row>
    <row r="5714" spans="1:12" x14ac:dyDescent="0.25">
      <c r="A5714" s="43" t="s">
        <v>4581</v>
      </c>
      <c r="B5714" s="45" t="s">
        <v>11553</v>
      </c>
      <c r="C5714" s="46">
        <v>1</v>
      </c>
      <c r="D5714" s="46">
        <v>388</v>
      </c>
      <c r="E5714" s="46" t="s">
        <v>11553</v>
      </c>
      <c r="F5714" s="47"/>
      <c r="I5714"/>
      <c r="J5714"/>
      <c r="K5714"/>
      <c r="L5714"/>
    </row>
    <row r="5715" spans="1:12" x14ac:dyDescent="0.25">
      <c r="A5715" s="43" t="s">
        <v>4582</v>
      </c>
      <c r="B5715" s="45" t="s">
        <v>11554</v>
      </c>
      <c r="C5715" s="46">
        <v>1</v>
      </c>
      <c r="D5715" s="46">
        <v>1895</v>
      </c>
      <c r="E5715" s="46" t="s">
        <v>11554</v>
      </c>
      <c r="F5715" s="47"/>
      <c r="I5715"/>
      <c r="J5715"/>
      <c r="K5715"/>
      <c r="L5715"/>
    </row>
    <row r="5716" spans="1:12" x14ac:dyDescent="0.25">
      <c r="A5716" s="43" t="s">
        <v>4582</v>
      </c>
      <c r="B5716" s="45" t="s">
        <v>11555</v>
      </c>
      <c r="C5716" s="46">
        <v>1</v>
      </c>
      <c r="D5716" s="46">
        <v>639</v>
      </c>
      <c r="E5716" s="46" t="s">
        <v>11555</v>
      </c>
      <c r="F5716" s="47"/>
      <c r="I5716"/>
      <c r="J5716"/>
      <c r="K5716"/>
      <c r="L5716"/>
    </row>
    <row r="5717" spans="1:12" x14ac:dyDescent="0.25">
      <c r="A5717" s="43" t="s">
        <v>4582</v>
      </c>
      <c r="B5717" s="45" t="s">
        <v>11556</v>
      </c>
      <c r="C5717" s="46">
        <v>1</v>
      </c>
      <c r="D5717" s="46">
        <v>969</v>
      </c>
      <c r="E5717" s="46" t="s">
        <v>11556</v>
      </c>
      <c r="F5717" s="47"/>
      <c r="I5717"/>
      <c r="J5717"/>
      <c r="K5717"/>
      <c r="L5717"/>
    </row>
    <row r="5718" spans="1:12" x14ac:dyDescent="0.25">
      <c r="A5718" s="43" t="s">
        <v>4583</v>
      </c>
      <c r="B5718" s="45" t="s">
        <v>11557</v>
      </c>
      <c r="C5718" s="46">
        <v>1</v>
      </c>
      <c r="D5718" s="46">
        <v>246</v>
      </c>
      <c r="E5718" s="46" t="s">
        <v>11557</v>
      </c>
      <c r="F5718" s="47"/>
      <c r="I5718"/>
      <c r="J5718"/>
      <c r="K5718"/>
      <c r="L5718"/>
    </row>
    <row r="5719" spans="1:12" x14ac:dyDescent="0.25">
      <c r="A5719" s="43" t="s">
        <v>4583</v>
      </c>
      <c r="B5719" s="45" t="s">
        <v>11558</v>
      </c>
      <c r="C5719" s="46">
        <v>1</v>
      </c>
      <c r="D5719" s="46">
        <v>906</v>
      </c>
      <c r="E5719" s="46" t="s">
        <v>11558</v>
      </c>
      <c r="F5719" s="47"/>
      <c r="I5719"/>
      <c r="J5719"/>
      <c r="K5719"/>
      <c r="L5719"/>
    </row>
    <row r="5720" spans="1:12" x14ac:dyDescent="0.25">
      <c r="A5720" s="43" t="s">
        <v>4583</v>
      </c>
      <c r="B5720" s="45" t="s">
        <v>11559</v>
      </c>
      <c r="C5720" s="46">
        <v>1</v>
      </c>
      <c r="D5720" s="46">
        <v>544</v>
      </c>
      <c r="E5720" s="46" t="s">
        <v>11559</v>
      </c>
      <c r="F5720" s="47"/>
      <c r="I5720"/>
      <c r="J5720"/>
      <c r="K5720"/>
      <c r="L5720"/>
    </row>
    <row r="5721" spans="1:12" x14ac:dyDescent="0.25">
      <c r="A5721" s="43" t="s">
        <v>4584</v>
      </c>
      <c r="B5721" s="45" t="s">
        <v>11560</v>
      </c>
      <c r="C5721" s="46">
        <v>1</v>
      </c>
      <c r="D5721" s="46">
        <v>371</v>
      </c>
      <c r="E5721" s="46" t="s">
        <v>11560</v>
      </c>
      <c r="F5721" s="47"/>
      <c r="I5721"/>
      <c r="J5721"/>
      <c r="K5721"/>
      <c r="L5721"/>
    </row>
    <row r="5722" spans="1:12" x14ac:dyDescent="0.25">
      <c r="A5722" s="43" t="s">
        <v>4584</v>
      </c>
      <c r="B5722" s="45" t="s">
        <v>11561</v>
      </c>
      <c r="C5722" s="46">
        <v>1</v>
      </c>
      <c r="D5722" s="46">
        <v>277</v>
      </c>
      <c r="E5722" s="46" t="s">
        <v>11561</v>
      </c>
      <c r="F5722" s="47"/>
      <c r="I5722"/>
      <c r="J5722"/>
      <c r="K5722"/>
      <c r="L5722"/>
    </row>
    <row r="5723" spans="1:12" x14ac:dyDescent="0.25">
      <c r="A5723" s="43" t="s">
        <v>4584</v>
      </c>
      <c r="B5723" s="45" t="s">
        <v>11562</v>
      </c>
      <c r="C5723" s="46">
        <v>1</v>
      </c>
      <c r="D5723" s="46">
        <v>300</v>
      </c>
      <c r="E5723" s="46" t="s">
        <v>11562</v>
      </c>
      <c r="F5723" s="47"/>
      <c r="I5723"/>
      <c r="J5723"/>
      <c r="K5723"/>
      <c r="L5723"/>
    </row>
    <row r="5724" spans="1:12" x14ac:dyDescent="0.25">
      <c r="A5724" s="43" t="s">
        <v>4585</v>
      </c>
      <c r="B5724" s="45" t="s">
        <v>91</v>
      </c>
      <c r="C5724" s="46">
        <v>1</v>
      </c>
      <c r="D5724" s="46">
        <v>1036</v>
      </c>
      <c r="E5724" s="46" t="s">
        <v>91</v>
      </c>
      <c r="F5724" s="47"/>
      <c r="I5724"/>
      <c r="J5724"/>
      <c r="K5724"/>
      <c r="L5724"/>
    </row>
    <row r="5725" spans="1:12" x14ac:dyDescent="0.25">
      <c r="A5725" s="43" t="s">
        <v>4585</v>
      </c>
      <c r="B5725" s="45" t="s">
        <v>92</v>
      </c>
      <c r="C5725" s="46">
        <v>1</v>
      </c>
      <c r="D5725" s="46">
        <v>1541</v>
      </c>
      <c r="E5725" s="46" t="s">
        <v>92</v>
      </c>
      <c r="F5725" s="47"/>
      <c r="I5725"/>
      <c r="J5725"/>
      <c r="K5725"/>
      <c r="L5725"/>
    </row>
    <row r="5726" spans="1:12" x14ac:dyDescent="0.25">
      <c r="A5726" s="43" t="s">
        <v>4585</v>
      </c>
      <c r="B5726" s="45" t="s">
        <v>93</v>
      </c>
      <c r="C5726" s="46">
        <v>1</v>
      </c>
      <c r="D5726" s="46">
        <v>795</v>
      </c>
      <c r="E5726" s="46" t="s">
        <v>93</v>
      </c>
      <c r="F5726" s="47"/>
      <c r="I5726"/>
      <c r="J5726"/>
      <c r="K5726"/>
      <c r="L5726"/>
    </row>
    <row r="5727" spans="1:12" x14ac:dyDescent="0.25">
      <c r="A5727" s="43" t="s">
        <v>4586</v>
      </c>
      <c r="B5727" s="45" t="s">
        <v>11563</v>
      </c>
      <c r="C5727" s="46">
        <v>1</v>
      </c>
      <c r="D5727" s="46">
        <v>3054</v>
      </c>
      <c r="E5727" s="46" t="s">
        <v>11563</v>
      </c>
      <c r="F5727" s="47"/>
      <c r="I5727"/>
      <c r="J5727"/>
      <c r="K5727"/>
      <c r="L5727"/>
    </row>
    <row r="5728" spans="1:12" x14ac:dyDescent="0.25">
      <c r="A5728" s="43" t="s">
        <v>4586</v>
      </c>
      <c r="B5728" s="45" t="s">
        <v>11564</v>
      </c>
      <c r="C5728" s="46">
        <v>1</v>
      </c>
      <c r="D5728" s="46">
        <v>4254</v>
      </c>
      <c r="E5728" s="46" t="s">
        <v>11564</v>
      </c>
      <c r="F5728" s="47"/>
      <c r="I5728"/>
      <c r="J5728"/>
      <c r="K5728"/>
      <c r="L5728"/>
    </row>
    <row r="5729" spans="1:12" x14ac:dyDescent="0.25">
      <c r="A5729" s="43" t="s">
        <v>4586</v>
      </c>
      <c r="B5729" s="45" t="s">
        <v>11565</v>
      </c>
      <c r="C5729" s="46">
        <v>1</v>
      </c>
      <c r="D5729" s="46">
        <v>2824</v>
      </c>
      <c r="E5729" s="46" t="s">
        <v>11565</v>
      </c>
      <c r="F5729" s="47"/>
      <c r="I5729"/>
      <c r="J5729"/>
      <c r="K5729"/>
      <c r="L5729"/>
    </row>
    <row r="5730" spans="1:12" x14ac:dyDescent="0.25">
      <c r="A5730" s="43" t="s">
        <v>4587</v>
      </c>
      <c r="B5730" s="45" t="s">
        <v>11566</v>
      </c>
      <c r="C5730" s="46">
        <v>1</v>
      </c>
      <c r="D5730" s="46">
        <v>4365</v>
      </c>
      <c r="E5730" s="46" t="s">
        <v>11566</v>
      </c>
      <c r="F5730" s="47"/>
      <c r="I5730"/>
      <c r="J5730"/>
      <c r="K5730"/>
      <c r="L5730"/>
    </row>
    <row r="5731" spans="1:12" x14ac:dyDescent="0.25">
      <c r="A5731" s="43" t="s">
        <v>4587</v>
      </c>
      <c r="B5731" s="45" t="s">
        <v>11567</v>
      </c>
      <c r="C5731" s="46">
        <v>1</v>
      </c>
      <c r="D5731" s="46">
        <v>717</v>
      </c>
      <c r="E5731" s="46" t="s">
        <v>11567</v>
      </c>
      <c r="F5731" s="47"/>
      <c r="I5731"/>
      <c r="J5731"/>
      <c r="K5731"/>
      <c r="L5731"/>
    </row>
    <row r="5732" spans="1:12" x14ac:dyDescent="0.25">
      <c r="A5732" s="43" t="s">
        <v>4587</v>
      </c>
      <c r="B5732" s="45" t="s">
        <v>11568</v>
      </c>
      <c r="C5732" s="46">
        <v>1</v>
      </c>
      <c r="D5732" s="46">
        <v>1226</v>
      </c>
      <c r="E5732" s="46" t="s">
        <v>11568</v>
      </c>
      <c r="F5732" s="47"/>
      <c r="I5732"/>
      <c r="J5732"/>
      <c r="K5732"/>
      <c r="L5732"/>
    </row>
    <row r="5733" spans="1:12" x14ac:dyDescent="0.25">
      <c r="A5733" s="43" t="s">
        <v>4588</v>
      </c>
      <c r="B5733" s="45" t="s">
        <v>11569</v>
      </c>
      <c r="C5733" s="46">
        <v>1</v>
      </c>
      <c r="D5733" s="46">
        <v>2254</v>
      </c>
      <c r="E5733" s="46" t="s">
        <v>11569</v>
      </c>
      <c r="F5733" s="47"/>
      <c r="I5733"/>
      <c r="J5733"/>
      <c r="K5733"/>
      <c r="L5733"/>
    </row>
    <row r="5734" spans="1:12" x14ac:dyDescent="0.25">
      <c r="A5734" s="43" t="s">
        <v>4588</v>
      </c>
      <c r="B5734" s="45" t="s">
        <v>11570</v>
      </c>
      <c r="C5734" s="46">
        <v>1</v>
      </c>
      <c r="D5734" s="46">
        <v>836</v>
      </c>
      <c r="E5734" s="46" t="s">
        <v>11570</v>
      </c>
      <c r="F5734" s="47"/>
      <c r="I5734"/>
      <c r="J5734"/>
      <c r="K5734"/>
      <c r="L5734"/>
    </row>
    <row r="5735" spans="1:12" x14ac:dyDescent="0.25">
      <c r="A5735" s="43" t="s">
        <v>4588</v>
      </c>
      <c r="B5735" s="45" t="s">
        <v>11571</v>
      </c>
      <c r="C5735" s="46">
        <v>1</v>
      </c>
      <c r="D5735" s="46">
        <v>5887</v>
      </c>
      <c r="E5735" s="46" t="s">
        <v>11571</v>
      </c>
      <c r="F5735" s="47"/>
      <c r="I5735"/>
      <c r="J5735"/>
      <c r="K5735"/>
      <c r="L5735"/>
    </row>
    <row r="5736" spans="1:12" x14ac:dyDescent="0.25">
      <c r="A5736" s="43" t="s">
        <v>4589</v>
      </c>
      <c r="B5736" s="45" t="s">
        <v>11572</v>
      </c>
      <c r="C5736" s="46">
        <v>1</v>
      </c>
      <c r="D5736" s="46">
        <v>1254</v>
      </c>
      <c r="E5736" s="46" t="s">
        <v>11572</v>
      </c>
      <c r="F5736" s="47"/>
      <c r="I5736"/>
      <c r="J5736"/>
      <c r="K5736"/>
      <c r="L5736"/>
    </row>
    <row r="5737" spans="1:12" x14ac:dyDescent="0.25">
      <c r="A5737" s="43" t="s">
        <v>4589</v>
      </c>
      <c r="B5737" s="45" t="s">
        <v>11573</v>
      </c>
      <c r="C5737" s="46">
        <v>1</v>
      </c>
      <c r="D5737" s="46">
        <v>2081</v>
      </c>
      <c r="E5737" s="46" t="s">
        <v>11573</v>
      </c>
      <c r="F5737" s="47"/>
      <c r="I5737"/>
      <c r="J5737"/>
      <c r="K5737"/>
      <c r="L5737"/>
    </row>
    <row r="5738" spans="1:12" x14ac:dyDescent="0.25">
      <c r="A5738" s="43" t="s">
        <v>4589</v>
      </c>
      <c r="B5738" s="45" t="s">
        <v>11574</v>
      </c>
      <c r="C5738" s="46">
        <v>1</v>
      </c>
      <c r="D5738" s="46">
        <v>2942</v>
      </c>
      <c r="E5738" s="46" t="s">
        <v>11574</v>
      </c>
      <c r="F5738" s="47"/>
      <c r="I5738"/>
      <c r="J5738"/>
      <c r="K5738"/>
      <c r="L5738"/>
    </row>
    <row r="5739" spans="1:12" x14ac:dyDescent="0.25">
      <c r="A5739" s="43" t="s">
        <v>4590</v>
      </c>
      <c r="B5739" s="45" t="s">
        <v>11575</v>
      </c>
      <c r="C5739" s="46">
        <v>1</v>
      </c>
      <c r="D5739" s="46">
        <v>3565</v>
      </c>
      <c r="E5739" s="46" t="s">
        <v>11575</v>
      </c>
      <c r="F5739" s="47"/>
      <c r="I5739"/>
      <c r="J5739"/>
      <c r="K5739"/>
      <c r="L5739"/>
    </row>
    <row r="5740" spans="1:12" x14ac:dyDescent="0.25">
      <c r="A5740" s="43" t="s">
        <v>4590</v>
      </c>
      <c r="B5740" s="45" t="s">
        <v>11576</v>
      </c>
      <c r="C5740" s="46">
        <v>1</v>
      </c>
      <c r="D5740" s="46">
        <v>3468</v>
      </c>
      <c r="E5740" s="46" t="s">
        <v>11576</v>
      </c>
      <c r="F5740" s="47"/>
      <c r="I5740"/>
      <c r="J5740"/>
      <c r="K5740"/>
      <c r="L5740"/>
    </row>
    <row r="5741" spans="1:12" x14ac:dyDescent="0.25">
      <c r="A5741" s="43" t="s">
        <v>4590</v>
      </c>
      <c r="B5741" s="45" t="s">
        <v>11577</v>
      </c>
      <c r="C5741" s="46">
        <v>1</v>
      </c>
      <c r="D5741" s="46">
        <v>3556</v>
      </c>
      <c r="E5741" s="46" t="s">
        <v>11577</v>
      </c>
      <c r="F5741" s="47"/>
      <c r="I5741"/>
      <c r="J5741"/>
      <c r="K5741"/>
      <c r="L5741"/>
    </row>
    <row r="5742" spans="1:12" x14ac:dyDescent="0.25">
      <c r="A5742" s="43" t="s">
        <v>3062</v>
      </c>
      <c r="B5742" s="45" t="s">
        <v>11578</v>
      </c>
      <c r="C5742" s="46">
        <v>1</v>
      </c>
      <c r="D5742" s="46">
        <v>3734</v>
      </c>
      <c r="E5742" s="46" t="s">
        <v>11578</v>
      </c>
      <c r="F5742" s="47"/>
      <c r="I5742"/>
      <c r="J5742"/>
      <c r="K5742"/>
      <c r="L5742"/>
    </row>
    <row r="5743" spans="1:12" x14ac:dyDescent="0.25">
      <c r="A5743" s="43" t="s">
        <v>3062</v>
      </c>
      <c r="B5743" s="45" t="s">
        <v>11579</v>
      </c>
      <c r="C5743" s="46">
        <v>1</v>
      </c>
      <c r="D5743" s="46">
        <v>3917</v>
      </c>
      <c r="E5743" s="46" t="s">
        <v>11579</v>
      </c>
      <c r="F5743" s="47"/>
      <c r="I5743"/>
      <c r="J5743"/>
      <c r="K5743"/>
      <c r="L5743"/>
    </row>
    <row r="5744" spans="1:12" x14ac:dyDescent="0.25">
      <c r="A5744" s="43" t="s">
        <v>4591</v>
      </c>
      <c r="B5744" s="45" t="s">
        <v>11580</v>
      </c>
      <c r="C5744" s="46">
        <v>1</v>
      </c>
      <c r="D5744" s="46">
        <v>2273</v>
      </c>
      <c r="E5744" s="46" t="s">
        <v>11580</v>
      </c>
      <c r="F5744" s="47"/>
      <c r="I5744"/>
      <c r="J5744"/>
      <c r="K5744"/>
      <c r="L5744"/>
    </row>
    <row r="5745" spans="1:12" x14ac:dyDescent="0.25">
      <c r="A5745" s="43" t="s">
        <v>4591</v>
      </c>
      <c r="B5745" s="45" t="s">
        <v>11581</v>
      </c>
      <c r="C5745" s="46">
        <v>1</v>
      </c>
      <c r="D5745" s="46">
        <v>1554</v>
      </c>
      <c r="E5745" s="46" t="s">
        <v>11581</v>
      </c>
      <c r="F5745" s="47"/>
      <c r="I5745"/>
      <c r="J5745"/>
      <c r="K5745"/>
      <c r="L5745"/>
    </row>
    <row r="5746" spans="1:12" x14ac:dyDescent="0.25">
      <c r="A5746" s="43" t="s">
        <v>4591</v>
      </c>
      <c r="B5746" s="45" t="s">
        <v>11582</v>
      </c>
      <c r="C5746" s="46">
        <v>1</v>
      </c>
      <c r="D5746" s="46">
        <v>2563</v>
      </c>
      <c r="E5746" s="46" t="s">
        <v>11582</v>
      </c>
      <c r="F5746" s="47"/>
      <c r="I5746"/>
      <c r="J5746"/>
      <c r="K5746"/>
      <c r="L5746"/>
    </row>
    <row r="5747" spans="1:12" x14ac:dyDescent="0.25">
      <c r="A5747" s="43" t="s">
        <v>2946</v>
      </c>
      <c r="B5747" s="45" t="s">
        <v>11583</v>
      </c>
      <c r="C5747" s="46">
        <v>1</v>
      </c>
      <c r="D5747" s="46">
        <v>1259</v>
      </c>
      <c r="E5747" s="46" t="s">
        <v>11583</v>
      </c>
      <c r="F5747" s="47"/>
      <c r="I5747"/>
      <c r="J5747"/>
      <c r="K5747"/>
      <c r="L5747"/>
    </row>
    <row r="5748" spans="1:12" x14ac:dyDescent="0.25">
      <c r="A5748" s="43" t="s">
        <v>2946</v>
      </c>
      <c r="B5748" s="45" t="s">
        <v>11584</v>
      </c>
      <c r="C5748" s="46">
        <v>1</v>
      </c>
      <c r="D5748" s="46">
        <v>773</v>
      </c>
      <c r="E5748" s="46" t="s">
        <v>11584</v>
      </c>
      <c r="F5748" s="47"/>
      <c r="I5748"/>
      <c r="J5748"/>
      <c r="K5748"/>
      <c r="L5748"/>
    </row>
    <row r="5749" spans="1:12" x14ac:dyDescent="0.25">
      <c r="A5749" s="43" t="s">
        <v>2946</v>
      </c>
      <c r="B5749" s="45" t="s">
        <v>11585</v>
      </c>
      <c r="C5749" s="46">
        <v>1</v>
      </c>
      <c r="D5749" s="46">
        <v>1547</v>
      </c>
      <c r="E5749" s="46" t="s">
        <v>11585</v>
      </c>
      <c r="F5749" s="47"/>
      <c r="I5749"/>
      <c r="J5749"/>
      <c r="K5749"/>
      <c r="L5749"/>
    </row>
    <row r="5750" spans="1:12" x14ac:dyDescent="0.25">
      <c r="A5750" s="43" t="s">
        <v>2916</v>
      </c>
      <c r="B5750" s="45" t="s">
        <v>94</v>
      </c>
      <c r="C5750" s="46">
        <v>0</v>
      </c>
      <c r="D5750" s="46">
        <v>0</v>
      </c>
      <c r="E5750" s="46" t="s">
        <v>94</v>
      </c>
      <c r="F5750" s="47" t="s">
        <v>12415</v>
      </c>
      <c r="I5750"/>
      <c r="J5750"/>
      <c r="K5750"/>
      <c r="L5750"/>
    </row>
    <row r="5751" spans="1:12" x14ac:dyDescent="0.25">
      <c r="A5751" s="43" t="s">
        <v>2916</v>
      </c>
      <c r="B5751" s="45" t="s">
        <v>95</v>
      </c>
      <c r="C5751" s="46">
        <v>0</v>
      </c>
      <c r="D5751" s="46">
        <v>0</v>
      </c>
      <c r="E5751" s="46" t="s">
        <v>95</v>
      </c>
      <c r="F5751" s="47" t="s">
        <v>12415</v>
      </c>
      <c r="I5751"/>
      <c r="J5751"/>
      <c r="K5751"/>
      <c r="L5751"/>
    </row>
    <row r="5752" spans="1:12" x14ac:dyDescent="0.25">
      <c r="A5752" s="43" t="s">
        <v>2916</v>
      </c>
      <c r="B5752" s="45" t="s">
        <v>96</v>
      </c>
      <c r="C5752" s="46">
        <v>0</v>
      </c>
      <c r="D5752" s="46">
        <v>0</v>
      </c>
      <c r="E5752" s="46" t="s">
        <v>96</v>
      </c>
      <c r="F5752" s="47" t="s">
        <v>12415</v>
      </c>
      <c r="I5752"/>
      <c r="J5752"/>
      <c r="K5752"/>
      <c r="L5752"/>
    </row>
    <row r="5753" spans="1:12" x14ac:dyDescent="0.25">
      <c r="A5753" s="43" t="s">
        <v>2943</v>
      </c>
      <c r="B5753" s="45" t="s">
        <v>11586</v>
      </c>
      <c r="C5753" s="46">
        <v>1</v>
      </c>
      <c r="D5753" s="46">
        <v>1142</v>
      </c>
      <c r="E5753" s="46" t="s">
        <v>11586</v>
      </c>
      <c r="F5753" s="47"/>
      <c r="I5753"/>
      <c r="J5753"/>
      <c r="K5753"/>
      <c r="L5753"/>
    </row>
    <row r="5754" spans="1:12" x14ac:dyDescent="0.25">
      <c r="A5754" s="43" t="s">
        <v>2943</v>
      </c>
      <c r="B5754" s="45" t="s">
        <v>11587</v>
      </c>
      <c r="C5754" s="46">
        <v>1</v>
      </c>
      <c r="D5754" s="46">
        <v>889</v>
      </c>
      <c r="E5754" s="46" t="s">
        <v>11587</v>
      </c>
      <c r="F5754" s="47"/>
      <c r="I5754"/>
      <c r="J5754"/>
      <c r="K5754"/>
      <c r="L5754"/>
    </row>
    <row r="5755" spans="1:12" x14ac:dyDescent="0.25">
      <c r="A5755" s="43" t="s">
        <v>2943</v>
      </c>
      <c r="B5755" s="45" t="s">
        <v>11588</v>
      </c>
      <c r="C5755" s="46">
        <v>1</v>
      </c>
      <c r="D5755" s="46">
        <v>574</v>
      </c>
      <c r="E5755" s="46" t="s">
        <v>11588</v>
      </c>
      <c r="F5755" s="47"/>
      <c r="I5755"/>
      <c r="J5755"/>
      <c r="K5755"/>
      <c r="L5755"/>
    </row>
    <row r="5756" spans="1:12" x14ac:dyDescent="0.25">
      <c r="A5756" s="43" t="s">
        <v>3063</v>
      </c>
      <c r="B5756" s="45" t="s">
        <v>11589</v>
      </c>
      <c r="C5756" s="46">
        <v>1</v>
      </c>
      <c r="D5756" s="46">
        <v>406</v>
      </c>
      <c r="E5756" s="46" t="s">
        <v>11589</v>
      </c>
      <c r="F5756" s="47"/>
      <c r="I5756"/>
      <c r="J5756"/>
      <c r="K5756"/>
      <c r="L5756"/>
    </row>
    <row r="5757" spans="1:12" x14ac:dyDescent="0.25">
      <c r="A5757" s="43" t="s">
        <v>3063</v>
      </c>
      <c r="B5757" s="45" t="s">
        <v>11590</v>
      </c>
      <c r="C5757" s="46">
        <v>1</v>
      </c>
      <c r="D5757" s="46">
        <v>394</v>
      </c>
      <c r="E5757" s="46" t="s">
        <v>11590</v>
      </c>
      <c r="F5757" s="47"/>
      <c r="I5757"/>
      <c r="J5757"/>
      <c r="K5757"/>
      <c r="L5757"/>
    </row>
    <row r="5758" spans="1:12" x14ac:dyDescent="0.25">
      <c r="A5758" s="43" t="s">
        <v>3063</v>
      </c>
      <c r="B5758" s="45" t="s">
        <v>11591</v>
      </c>
      <c r="C5758" s="46">
        <v>1</v>
      </c>
      <c r="D5758" s="46">
        <v>943</v>
      </c>
      <c r="E5758" s="46" t="s">
        <v>11591</v>
      </c>
      <c r="F5758" s="47"/>
      <c r="I5758"/>
      <c r="J5758"/>
      <c r="K5758"/>
      <c r="L5758"/>
    </row>
    <row r="5759" spans="1:12" x14ac:dyDescent="0.25">
      <c r="A5759" s="43" t="s">
        <v>2906</v>
      </c>
      <c r="B5759" s="45" t="s">
        <v>97</v>
      </c>
      <c r="C5759" s="46">
        <v>1</v>
      </c>
      <c r="D5759" s="46">
        <v>925</v>
      </c>
      <c r="E5759" s="46" t="s">
        <v>97</v>
      </c>
      <c r="F5759" s="47"/>
      <c r="I5759"/>
      <c r="J5759"/>
      <c r="K5759"/>
      <c r="L5759"/>
    </row>
    <row r="5760" spans="1:12" x14ac:dyDescent="0.25">
      <c r="A5760" s="43" t="s">
        <v>2906</v>
      </c>
      <c r="B5760" s="45" t="s">
        <v>98</v>
      </c>
      <c r="C5760" s="46">
        <v>1</v>
      </c>
      <c r="D5760" s="46">
        <v>1091</v>
      </c>
      <c r="E5760" s="46" t="s">
        <v>98</v>
      </c>
      <c r="F5760" s="47"/>
      <c r="I5760"/>
      <c r="J5760"/>
      <c r="K5760"/>
      <c r="L5760"/>
    </row>
    <row r="5761" spans="1:12" x14ac:dyDescent="0.25">
      <c r="A5761" s="43" t="s">
        <v>2906</v>
      </c>
      <c r="B5761" s="45" t="s">
        <v>99</v>
      </c>
      <c r="C5761" s="46">
        <v>1</v>
      </c>
      <c r="D5761" s="46">
        <v>1909</v>
      </c>
      <c r="E5761" s="46" t="s">
        <v>99</v>
      </c>
      <c r="F5761" s="47"/>
      <c r="I5761"/>
      <c r="J5761"/>
      <c r="K5761"/>
      <c r="L5761"/>
    </row>
    <row r="5762" spans="1:12" x14ac:dyDescent="0.25">
      <c r="A5762" s="43" t="s">
        <v>2907</v>
      </c>
      <c r="B5762" s="45" t="s">
        <v>11592</v>
      </c>
      <c r="C5762" s="46">
        <v>1</v>
      </c>
      <c r="D5762" s="46">
        <v>3262</v>
      </c>
      <c r="E5762" s="46" t="s">
        <v>11592</v>
      </c>
      <c r="F5762" s="47"/>
      <c r="I5762"/>
      <c r="J5762"/>
      <c r="K5762"/>
      <c r="L5762"/>
    </row>
    <row r="5763" spans="1:12" x14ac:dyDescent="0.25">
      <c r="A5763" s="43" t="s">
        <v>2907</v>
      </c>
      <c r="B5763" s="45" t="s">
        <v>11593</v>
      </c>
      <c r="C5763" s="46">
        <v>1</v>
      </c>
      <c r="D5763" s="46">
        <v>3612</v>
      </c>
      <c r="E5763" s="46" t="s">
        <v>11593</v>
      </c>
      <c r="F5763" s="47"/>
      <c r="I5763"/>
      <c r="J5763"/>
      <c r="K5763"/>
      <c r="L5763"/>
    </row>
    <row r="5764" spans="1:12" x14ac:dyDescent="0.25">
      <c r="A5764" s="43" t="s">
        <v>2907</v>
      </c>
      <c r="B5764" s="45" t="s">
        <v>11594</v>
      </c>
      <c r="C5764" s="46">
        <v>1</v>
      </c>
      <c r="D5764" s="46">
        <v>538</v>
      </c>
      <c r="E5764" s="46" t="s">
        <v>11594</v>
      </c>
      <c r="F5764" s="47"/>
      <c r="I5764"/>
      <c r="J5764"/>
      <c r="K5764"/>
      <c r="L5764"/>
    </row>
    <row r="5765" spans="1:12" x14ac:dyDescent="0.25">
      <c r="A5765" s="43" t="s">
        <v>4592</v>
      </c>
      <c r="B5765" s="45" t="s">
        <v>11595</v>
      </c>
      <c r="C5765" s="46">
        <v>1</v>
      </c>
      <c r="D5765" s="46">
        <v>2599</v>
      </c>
      <c r="E5765" s="46" t="s">
        <v>11595</v>
      </c>
      <c r="F5765" s="47"/>
      <c r="I5765"/>
      <c r="J5765"/>
      <c r="K5765"/>
      <c r="L5765"/>
    </row>
    <row r="5766" spans="1:12" x14ac:dyDescent="0.25">
      <c r="A5766" s="43" t="s">
        <v>4592</v>
      </c>
      <c r="B5766" s="45" t="s">
        <v>11596</v>
      </c>
      <c r="C5766" s="46">
        <v>1</v>
      </c>
      <c r="D5766" s="46">
        <v>2676</v>
      </c>
      <c r="E5766" s="46" t="s">
        <v>11596</v>
      </c>
      <c r="F5766" s="47"/>
      <c r="I5766"/>
      <c r="J5766"/>
      <c r="K5766"/>
      <c r="L5766"/>
    </row>
    <row r="5767" spans="1:12" x14ac:dyDescent="0.25">
      <c r="A5767" s="43" t="s">
        <v>4592</v>
      </c>
      <c r="B5767" s="45" t="s">
        <v>11597</v>
      </c>
      <c r="C5767" s="46">
        <v>1</v>
      </c>
      <c r="D5767" s="46">
        <v>2098</v>
      </c>
      <c r="E5767" s="46" t="s">
        <v>11597</v>
      </c>
      <c r="F5767" s="47"/>
      <c r="I5767"/>
      <c r="J5767"/>
      <c r="K5767"/>
      <c r="L5767"/>
    </row>
    <row r="5768" spans="1:12" x14ac:dyDescent="0.25">
      <c r="A5768" s="43" t="s">
        <v>2908</v>
      </c>
      <c r="B5768" s="45" t="s">
        <v>100</v>
      </c>
      <c r="C5768" s="46">
        <v>1</v>
      </c>
      <c r="D5768" s="46">
        <v>725</v>
      </c>
      <c r="E5768" s="46" t="s">
        <v>100</v>
      </c>
      <c r="F5768" s="47"/>
      <c r="I5768"/>
      <c r="J5768"/>
      <c r="K5768"/>
      <c r="L5768"/>
    </row>
    <row r="5769" spans="1:12" x14ac:dyDescent="0.25">
      <c r="A5769" s="43" t="s">
        <v>2908</v>
      </c>
      <c r="B5769" s="45" t="s">
        <v>101</v>
      </c>
      <c r="C5769" s="46">
        <v>1</v>
      </c>
      <c r="D5769" s="46">
        <v>1570</v>
      </c>
      <c r="E5769" s="46" t="s">
        <v>101</v>
      </c>
      <c r="F5769" s="47"/>
      <c r="I5769"/>
      <c r="J5769"/>
      <c r="K5769"/>
      <c r="L5769"/>
    </row>
    <row r="5770" spans="1:12" x14ac:dyDescent="0.25">
      <c r="A5770" s="43" t="s">
        <v>2908</v>
      </c>
      <c r="B5770" s="45" t="s">
        <v>102</v>
      </c>
      <c r="C5770" s="46">
        <v>1</v>
      </c>
      <c r="D5770" s="46">
        <v>414</v>
      </c>
      <c r="E5770" s="46" t="s">
        <v>102</v>
      </c>
      <c r="F5770" s="47"/>
      <c r="I5770"/>
      <c r="J5770"/>
      <c r="K5770"/>
      <c r="L5770"/>
    </row>
    <row r="5771" spans="1:12" x14ac:dyDescent="0.25">
      <c r="A5771" s="43" t="s">
        <v>2947</v>
      </c>
      <c r="B5771" s="45" t="s">
        <v>11598</v>
      </c>
      <c r="C5771" s="46">
        <v>1</v>
      </c>
      <c r="D5771" s="46">
        <v>1127</v>
      </c>
      <c r="E5771" s="46" t="s">
        <v>11598</v>
      </c>
      <c r="F5771" s="47"/>
      <c r="I5771"/>
      <c r="J5771"/>
      <c r="K5771"/>
      <c r="L5771"/>
    </row>
    <row r="5772" spans="1:12" x14ac:dyDescent="0.25">
      <c r="A5772" s="43" t="s">
        <v>2947</v>
      </c>
      <c r="B5772" s="45" t="s">
        <v>11599</v>
      </c>
      <c r="C5772" s="46">
        <v>1</v>
      </c>
      <c r="D5772" s="46">
        <v>1111</v>
      </c>
      <c r="E5772" s="46" t="s">
        <v>11599</v>
      </c>
      <c r="F5772" s="47"/>
      <c r="I5772"/>
      <c r="J5772"/>
      <c r="K5772"/>
      <c r="L5772"/>
    </row>
    <row r="5773" spans="1:12" x14ac:dyDescent="0.25">
      <c r="A5773" s="43" t="s">
        <v>2947</v>
      </c>
      <c r="B5773" s="45" t="s">
        <v>11600</v>
      </c>
      <c r="C5773" s="46">
        <v>1</v>
      </c>
      <c r="D5773" s="46">
        <v>3351</v>
      </c>
      <c r="E5773" s="46" t="s">
        <v>11600</v>
      </c>
      <c r="F5773" s="47"/>
      <c r="I5773"/>
      <c r="J5773"/>
      <c r="K5773"/>
      <c r="L5773"/>
    </row>
    <row r="5774" spans="1:12" x14ac:dyDescent="0.25">
      <c r="A5774" s="43" t="s">
        <v>4593</v>
      </c>
      <c r="B5774" s="45" t="s">
        <v>11601</v>
      </c>
      <c r="C5774" s="46">
        <v>1</v>
      </c>
      <c r="D5774" s="46">
        <v>1735</v>
      </c>
      <c r="E5774" s="46" t="s">
        <v>11601</v>
      </c>
      <c r="F5774" s="47"/>
      <c r="I5774"/>
      <c r="J5774"/>
      <c r="K5774"/>
      <c r="L5774"/>
    </row>
    <row r="5775" spans="1:12" x14ac:dyDescent="0.25">
      <c r="A5775" s="43" t="s">
        <v>4593</v>
      </c>
      <c r="B5775" s="45" t="s">
        <v>11602</v>
      </c>
      <c r="C5775" s="46">
        <v>1</v>
      </c>
      <c r="D5775" s="46">
        <v>983</v>
      </c>
      <c r="E5775" s="46" t="s">
        <v>11602</v>
      </c>
      <c r="F5775" s="47"/>
      <c r="I5775"/>
      <c r="J5775"/>
      <c r="K5775"/>
      <c r="L5775"/>
    </row>
    <row r="5776" spans="1:12" x14ac:dyDescent="0.25">
      <c r="A5776" s="43" t="s">
        <v>4593</v>
      </c>
      <c r="B5776" s="45" t="s">
        <v>11603</v>
      </c>
      <c r="C5776" s="46">
        <v>1</v>
      </c>
      <c r="D5776" s="46">
        <v>1404</v>
      </c>
      <c r="E5776" s="46" t="s">
        <v>11603</v>
      </c>
      <c r="F5776" s="47"/>
      <c r="I5776"/>
      <c r="J5776"/>
      <c r="K5776"/>
      <c r="L5776"/>
    </row>
    <row r="5777" spans="1:12" x14ac:dyDescent="0.25">
      <c r="A5777" s="43" t="s">
        <v>2938</v>
      </c>
      <c r="B5777" s="51" t="s">
        <v>11604</v>
      </c>
      <c r="C5777" s="46">
        <v>1</v>
      </c>
      <c r="D5777" s="46">
        <v>772</v>
      </c>
      <c r="E5777" s="46" t="s">
        <v>11604</v>
      </c>
      <c r="F5777" s="47"/>
      <c r="I5777"/>
      <c r="J5777"/>
      <c r="K5777"/>
      <c r="L5777"/>
    </row>
    <row r="5778" spans="1:12" x14ac:dyDescent="0.25">
      <c r="A5778" s="43" t="s">
        <v>2938</v>
      </c>
      <c r="B5778" s="51" t="s">
        <v>11605</v>
      </c>
      <c r="C5778" s="46">
        <v>1</v>
      </c>
      <c r="D5778" s="46">
        <v>1814</v>
      </c>
      <c r="E5778" s="46" t="s">
        <v>11605</v>
      </c>
      <c r="F5778" s="47"/>
      <c r="I5778"/>
      <c r="J5778"/>
      <c r="K5778"/>
      <c r="L5778"/>
    </row>
    <row r="5779" spans="1:12" x14ac:dyDescent="0.25">
      <c r="A5779" s="43" t="s">
        <v>2938</v>
      </c>
      <c r="B5779" s="51" t="s">
        <v>11606</v>
      </c>
      <c r="C5779" s="46">
        <v>1</v>
      </c>
      <c r="D5779" s="46">
        <v>232</v>
      </c>
      <c r="E5779" s="46" t="s">
        <v>11606</v>
      </c>
      <c r="F5779" s="47"/>
      <c r="I5779"/>
      <c r="J5779"/>
      <c r="K5779"/>
      <c r="L5779"/>
    </row>
    <row r="5780" spans="1:12" x14ac:dyDescent="0.25">
      <c r="A5780" s="43" t="s">
        <v>4594</v>
      </c>
      <c r="B5780" s="45" t="s">
        <v>11607</v>
      </c>
      <c r="C5780" s="46">
        <v>1</v>
      </c>
      <c r="D5780" s="46">
        <v>2028</v>
      </c>
      <c r="E5780" s="46" t="s">
        <v>11607</v>
      </c>
      <c r="F5780" s="47"/>
      <c r="I5780"/>
      <c r="J5780"/>
      <c r="K5780"/>
      <c r="L5780"/>
    </row>
    <row r="5781" spans="1:12" x14ac:dyDescent="0.25">
      <c r="A5781" s="43" t="s">
        <v>4594</v>
      </c>
      <c r="B5781" s="45" t="s">
        <v>11608</v>
      </c>
      <c r="C5781" s="46">
        <v>1</v>
      </c>
      <c r="D5781" s="46">
        <v>1545</v>
      </c>
      <c r="E5781" s="46" t="s">
        <v>11608</v>
      </c>
      <c r="F5781" s="47"/>
      <c r="I5781"/>
      <c r="J5781"/>
      <c r="K5781"/>
      <c r="L5781"/>
    </row>
    <row r="5782" spans="1:12" x14ac:dyDescent="0.25">
      <c r="A5782" s="43" t="s">
        <v>4594</v>
      </c>
      <c r="B5782" s="45" t="s">
        <v>11609</v>
      </c>
      <c r="C5782" s="46">
        <v>1</v>
      </c>
      <c r="D5782" s="46">
        <v>1864</v>
      </c>
      <c r="E5782" s="46" t="s">
        <v>11609</v>
      </c>
      <c r="F5782" s="47"/>
      <c r="I5782"/>
      <c r="J5782"/>
      <c r="K5782"/>
      <c r="L5782"/>
    </row>
    <row r="5783" spans="1:12" x14ac:dyDescent="0.25">
      <c r="A5783" s="43" t="s">
        <v>4595</v>
      </c>
      <c r="B5783" s="48" t="s">
        <v>11610</v>
      </c>
      <c r="C5783" s="46">
        <v>1</v>
      </c>
      <c r="D5783" s="46">
        <v>2164</v>
      </c>
      <c r="E5783" s="46" t="s">
        <v>11610</v>
      </c>
      <c r="F5783" s="47"/>
      <c r="I5783"/>
      <c r="J5783"/>
      <c r="K5783"/>
      <c r="L5783"/>
    </row>
    <row r="5784" spans="1:12" x14ac:dyDescent="0.25">
      <c r="A5784" s="43" t="s">
        <v>4595</v>
      </c>
      <c r="B5784" s="48" t="s">
        <v>11611</v>
      </c>
      <c r="C5784" s="46">
        <v>1</v>
      </c>
      <c r="D5784" s="46">
        <v>1577</v>
      </c>
      <c r="E5784" s="46" t="s">
        <v>11611</v>
      </c>
      <c r="F5784" s="47"/>
      <c r="I5784"/>
      <c r="J5784"/>
      <c r="K5784"/>
      <c r="L5784"/>
    </row>
    <row r="5785" spans="1:12" x14ac:dyDescent="0.25">
      <c r="A5785" s="43" t="s">
        <v>4595</v>
      </c>
      <c r="B5785" s="48" t="s">
        <v>11612</v>
      </c>
      <c r="C5785" s="46">
        <v>1</v>
      </c>
      <c r="D5785" s="46">
        <v>916</v>
      </c>
      <c r="E5785" s="46" t="s">
        <v>11612</v>
      </c>
      <c r="F5785" s="47"/>
      <c r="I5785"/>
      <c r="J5785"/>
      <c r="K5785"/>
      <c r="L5785"/>
    </row>
    <row r="5786" spans="1:12" x14ac:dyDescent="0.25">
      <c r="A5786" s="43" t="s">
        <v>4596</v>
      </c>
      <c r="B5786" s="45" t="s">
        <v>11613</v>
      </c>
      <c r="C5786" s="46">
        <v>1</v>
      </c>
      <c r="D5786" s="46">
        <v>2264</v>
      </c>
      <c r="E5786" s="46" t="s">
        <v>11613</v>
      </c>
      <c r="F5786" s="47"/>
      <c r="I5786"/>
      <c r="J5786"/>
      <c r="K5786"/>
      <c r="L5786"/>
    </row>
    <row r="5787" spans="1:12" x14ac:dyDescent="0.25">
      <c r="A5787" s="43" t="s">
        <v>4596</v>
      </c>
      <c r="B5787" s="45" t="s">
        <v>11614</v>
      </c>
      <c r="C5787" s="46">
        <v>1</v>
      </c>
      <c r="D5787" s="46">
        <v>1922</v>
      </c>
      <c r="E5787" s="46" t="s">
        <v>11614</v>
      </c>
      <c r="F5787" s="47"/>
      <c r="I5787"/>
      <c r="J5787"/>
      <c r="K5787"/>
      <c r="L5787"/>
    </row>
    <row r="5788" spans="1:12" x14ac:dyDescent="0.25">
      <c r="A5788" s="43" t="s">
        <v>4596</v>
      </c>
      <c r="B5788" s="45" t="s">
        <v>11615</v>
      </c>
      <c r="C5788" s="46">
        <v>1</v>
      </c>
      <c r="D5788" s="46">
        <v>700</v>
      </c>
      <c r="E5788" s="46" t="s">
        <v>11615</v>
      </c>
      <c r="F5788" s="47"/>
      <c r="I5788"/>
      <c r="J5788"/>
      <c r="K5788"/>
      <c r="L5788"/>
    </row>
    <row r="5789" spans="1:12" x14ac:dyDescent="0.25">
      <c r="A5789" s="43" t="s">
        <v>2909</v>
      </c>
      <c r="B5789" s="45" t="s">
        <v>11616</v>
      </c>
      <c r="C5789" s="46">
        <v>1</v>
      </c>
      <c r="D5789" s="46">
        <v>2703</v>
      </c>
      <c r="E5789" s="46" t="s">
        <v>11616</v>
      </c>
      <c r="F5789" s="47"/>
      <c r="I5789"/>
      <c r="J5789"/>
      <c r="K5789"/>
      <c r="L5789"/>
    </row>
    <row r="5790" spans="1:12" x14ac:dyDescent="0.25">
      <c r="A5790" s="43" t="s">
        <v>2909</v>
      </c>
      <c r="B5790" s="45" t="s">
        <v>11617</v>
      </c>
      <c r="C5790" s="46">
        <v>1</v>
      </c>
      <c r="D5790" s="46">
        <v>675</v>
      </c>
      <c r="E5790" s="46" t="s">
        <v>11617</v>
      </c>
      <c r="F5790" s="47"/>
      <c r="I5790"/>
      <c r="J5790"/>
      <c r="K5790"/>
      <c r="L5790"/>
    </row>
    <row r="5791" spans="1:12" x14ac:dyDescent="0.25">
      <c r="A5791" s="43" t="s">
        <v>2909</v>
      </c>
      <c r="B5791" s="45" t="s">
        <v>11618</v>
      </c>
      <c r="C5791" s="46">
        <v>1</v>
      </c>
      <c r="D5791" s="46">
        <v>3632</v>
      </c>
      <c r="E5791" s="46" t="s">
        <v>11618</v>
      </c>
      <c r="F5791" s="47"/>
      <c r="I5791"/>
      <c r="J5791"/>
      <c r="K5791"/>
      <c r="L5791"/>
    </row>
    <row r="5792" spans="1:12" x14ac:dyDescent="0.25">
      <c r="A5792" s="43" t="s">
        <v>4597</v>
      </c>
      <c r="B5792" s="45" t="s">
        <v>11619</v>
      </c>
      <c r="C5792" s="46">
        <v>1</v>
      </c>
      <c r="D5792" s="46">
        <v>2195</v>
      </c>
      <c r="E5792" s="46" t="s">
        <v>11619</v>
      </c>
      <c r="F5792" s="47"/>
      <c r="I5792"/>
      <c r="J5792"/>
      <c r="K5792"/>
      <c r="L5792"/>
    </row>
    <row r="5793" spans="1:12" x14ac:dyDescent="0.25">
      <c r="A5793" s="43" t="s">
        <v>4597</v>
      </c>
      <c r="B5793" s="45" t="s">
        <v>11620</v>
      </c>
      <c r="C5793" s="46">
        <v>1</v>
      </c>
      <c r="D5793" s="46">
        <v>1132</v>
      </c>
      <c r="E5793" s="46" t="s">
        <v>11620</v>
      </c>
      <c r="F5793" s="47"/>
      <c r="I5793"/>
      <c r="J5793"/>
      <c r="K5793"/>
      <c r="L5793"/>
    </row>
    <row r="5794" spans="1:12" x14ac:dyDescent="0.25">
      <c r="A5794" s="43" t="s">
        <v>4597</v>
      </c>
      <c r="B5794" s="45" t="s">
        <v>11621</v>
      </c>
      <c r="C5794" s="46">
        <v>1</v>
      </c>
      <c r="D5794" s="46">
        <v>2242</v>
      </c>
      <c r="E5794" s="46" t="s">
        <v>11621</v>
      </c>
      <c r="F5794" s="47"/>
      <c r="I5794"/>
      <c r="J5794"/>
      <c r="K5794"/>
      <c r="L5794"/>
    </row>
    <row r="5795" spans="1:12" x14ac:dyDescent="0.25">
      <c r="A5795" s="43" t="s">
        <v>4598</v>
      </c>
      <c r="B5795" s="45" t="s">
        <v>11622</v>
      </c>
      <c r="C5795" s="46">
        <v>1</v>
      </c>
      <c r="D5795" s="46">
        <v>2428</v>
      </c>
      <c r="E5795" s="46" t="s">
        <v>11622</v>
      </c>
      <c r="F5795" s="47"/>
      <c r="I5795"/>
      <c r="J5795"/>
      <c r="K5795"/>
      <c r="L5795"/>
    </row>
    <row r="5796" spans="1:12" x14ac:dyDescent="0.25">
      <c r="A5796" s="43" t="s">
        <v>4598</v>
      </c>
      <c r="B5796" s="45" t="s">
        <v>11623</v>
      </c>
      <c r="C5796" s="46">
        <v>1</v>
      </c>
      <c r="D5796" s="46">
        <v>1771</v>
      </c>
      <c r="E5796" s="46" t="s">
        <v>11623</v>
      </c>
      <c r="F5796" s="47"/>
      <c r="I5796"/>
      <c r="J5796"/>
      <c r="K5796"/>
      <c r="L5796"/>
    </row>
    <row r="5797" spans="1:12" x14ac:dyDescent="0.25">
      <c r="A5797" s="43" t="s">
        <v>4598</v>
      </c>
      <c r="B5797" s="45" t="s">
        <v>11624</v>
      </c>
      <c r="C5797" s="46">
        <v>1</v>
      </c>
      <c r="D5797" s="46">
        <v>1935</v>
      </c>
      <c r="E5797" s="46" t="s">
        <v>11624</v>
      </c>
      <c r="F5797" s="47"/>
      <c r="I5797"/>
      <c r="J5797"/>
      <c r="K5797"/>
      <c r="L5797"/>
    </row>
    <row r="5798" spans="1:12" x14ac:dyDescent="0.25">
      <c r="A5798" s="43" t="s">
        <v>4599</v>
      </c>
      <c r="B5798" s="45" t="s">
        <v>11625</v>
      </c>
      <c r="C5798" s="46">
        <v>1</v>
      </c>
      <c r="D5798" s="46">
        <v>4527</v>
      </c>
      <c r="E5798" s="46" t="s">
        <v>11625</v>
      </c>
      <c r="F5798" s="47"/>
      <c r="I5798"/>
      <c r="J5798"/>
      <c r="K5798"/>
      <c r="L5798"/>
    </row>
    <row r="5799" spans="1:12" x14ac:dyDescent="0.25">
      <c r="A5799" s="43" t="s">
        <v>4599</v>
      </c>
      <c r="B5799" s="45" t="s">
        <v>11626</v>
      </c>
      <c r="C5799" s="46">
        <v>1</v>
      </c>
      <c r="D5799" s="46">
        <v>3385</v>
      </c>
      <c r="E5799" s="46" t="s">
        <v>11626</v>
      </c>
      <c r="F5799" s="47"/>
      <c r="I5799"/>
      <c r="J5799"/>
      <c r="K5799"/>
      <c r="L5799"/>
    </row>
    <row r="5800" spans="1:12" x14ac:dyDescent="0.25">
      <c r="A5800" s="43" t="s">
        <v>4599</v>
      </c>
      <c r="B5800" s="45" t="s">
        <v>11627</v>
      </c>
      <c r="C5800" s="46">
        <v>1</v>
      </c>
      <c r="D5800" s="46">
        <v>971</v>
      </c>
      <c r="E5800" s="46" t="s">
        <v>11627</v>
      </c>
      <c r="F5800" s="47"/>
      <c r="I5800"/>
      <c r="J5800"/>
      <c r="K5800"/>
      <c r="L5800"/>
    </row>
    <row r="5801" spans="1:12" x14ac:dyDescent="0.25">
      <c r="A5801" s="43" t="s">
        <v>2910</v>
      </c>
      <c r="B5801" s="45" t="s">
        <v>11628</v>
      </c>
      <c r="C5801" s="46">
        <v>1</v>
      </c>
      <c r="D5801" s="46">
        <v>1093</v>
      </c>
      <c r="E5801" s="46" t="s">
        <v>11628</v>
      </c>
      <c r="F5801" s="47"/>
      <c r="I5801"/>
      <c r="J5801"/>
      <c r="K5801"/>
      <c r="L5801"/>
    </row>
    <row r="5802" spans="1:12" x14ac:dyDescent="0.25">
      <c r="A5802" s="43" t="s">
        <v>2910</v>
      </c>
      <c r="B5802" s="45" t="s">
        <v>11629</v>
      </c>
      <c r="C5802" s="46">
        <v>1</v>
      </c>
      <c r="D5802" s="46">
        <v>1741</v>
      </c>
      <c r="E5802" s="46" t="s">
        <v>11629</v>
      </c>
      <c r="F5802" s="47"/>
      <c r="I5802"/>
      <c r="J5802"/>
      <c r="K5802"/>
      <c r="L5802"/>
    </row>
    <row r="5803" spans="1:12" x14ac:dyDescent="0.25">
      <c r="A5803" s="43" t="s">
        <v>2910</v>
      </c>
      <c r="B5803" s="45" t="s">
        <v>11630</v>
      </c>
      <c r="C5803" s="46">
        <v>1</v>
      </c>
      <c r="D5803" s="46">
        <v>2386</v>
      </c>
      <c r="E5803" s="46" t="s">
        <v>11630</v>
      </c>
      <c r="F5803" s="47"/>
      <c r="I5803"/>
      <c r="J5803"/>
      <c r="K5803"/>
      <c r="L5803"/>
    </row>
    <row r="5804" spans="1:12" x14ac:dyDescent="0.25">
      <c r="A5804" s="43" t="s">
        <v>2911</v>
      </c>
      <c r="B5804" s="45" t="s">
        <v>11631</v>
      </c>
      <c r="C5804" s="46">
        <v>1</v>
      </c>
      <c r="D5804" s="46">
        <v>893</v>
      </c>
      <c r="E5804" s="46" t="s">
        <v>11631</v>
      </c>
      <c r="F5804" s="47"/>
      <c r="I5804"/>
      <c r="J5804"/>
      <c r="K5804"/>
      <c r="L5804"/>
    </row>
    <row r="5805" spans="1:12" x14ac:dyDescent="0.25">
      <c r="A5805" s="43" t="s">
        <v>2911</v>
      </c>
      <c r="B5805" s="45" t="s">
        <v>11632</v>
      </c>
      <c r="C5805" s="46">
        <v>1</v>
      </c>
      <c r="D5805" s="46">
        <v>171</v>
      </c>
      <c r="E5805" s="46" t="s">
        <v>11632</v>
      </c>
      <c r="F5805" s="47"/>
      <c r="I5805"/>
      <c r="J5805"/>
      <c r="K5805"/>
      <c r="L5805"/>
    </row>
    <row r="5806" spans="1:12" x14ac:dyDescent="0.25">
      <c r="A5806" s="43" t="s">
        <v>2911</v>
      </c>
      <c r="B5806" s="45" t="s">
        <v>11633</v>
      </c>
      <c r="C5806" s="46">
        <v>1</v>
      </c>
      <c r="D5806" s="46">
        <v>1441</v>
      </c>
      <c r="E5806" s="46" t="s">
        <v>11633</v>
      </c>
      <c r="F5806" s="47"/>
      <c r="I5806"/>
      <c r="J5806"/>
      <c r="K5806"/>
      <c r="L5806"/>
    </row>
    <row r="5807" spans="1:12" x14ac:dyDescent="0.25">
      <c r="A5807" s="43" t="s">
        <v>2912</v>
      </c>
      <c r="B5807" s="45" t="s">
        <v>103</v>
      </c>
      <c r="C5807" s="46">
        <v>1</v>
      </c>
      <c r="D5807" s="46">
        <v>5149</v>
      </c>
      <c r="E5807" s="46" t="s">
        <v>103</v>
      </c>
      <c r="F5807" s="47"/>
      <c r="I5807"/>
      <c r="J5807"/>
      <c r="K5807"/>
      <c r="L5807"/>
    </row>
    <row r="5808" spans="1:12" x14ac:dyDescent="0.25">
      <c r="A5808" s="43" t="s">
        <v>2912</v>
      </c>
      <c r="B5808" s="45" t="s">
        <v>104</v>
      </c>
      <c r="C5808" s="46">
        <v>1</v>
      </c>
      <c r="D5808" s="46">
        <v>2899</v>
      </c>
      <c r="E5808" s="46" t="s">
        <v>104</v>
      </c>
      <c r="F5808" s="47"/>
      <c r="I5808"/>
      <c r="J5808"/>
      <c r="K5808"/>
      <c r="L5808"/>
    </row>
    <row r="5809" spans="1:12" x14ac:dyDescent="0.25">
      <c r="A5809" s="43" t="s">
        <v>2912</v>
      </c>
      <c r="B5809" s="45" t="s">
        <v>105</v>
      </c>
      <c r="C5809" s="46">
        <v>1</v>
      </c>
      <c r="D5809" s="46">
        <v>2147</v>
      </c>
      <c r="E5809" s="46" t="s">
        <v>105</v>
      </c>
      <c r="F5809" s="47"/>
      <c r="I5809"/>
      <c r="J5809"/>
      <c r="K5809"/>
      <c r="L5809"/>
    </row>
    <row r="5810" spans="1:12" x14ac:dyDescent="0.25">
      <c r="A5810" s="43" t="s">
        <v>4600</v>
      </c>
      <c r="B5810" s="45" t="s">
        <v>11634</v>
      </c>
      <c r="C5810" s="46">
        <v>1</v>
      </c>
      <c r="D5810" s="46">
        <v>2724</v>
      </c>
      <c r="E5810" s="46" t="s">
        <v>11634</v>
      </c>
      <c r="F5810" s="47"/>
      <c r="I5810"/>
      <c r="J5810"/>
      <c r="K5810"/>
      <c r="L5810"/>
    </row>
    <row r="5811" spans="1:12" x14ac:dyDescent="0.25">
      <c r="A5811" s="43" t="s">
        <v>4600</v>
      </c>
      <c r="B5811" s="45" t="s">
        <v>11635</v>
      </c>
      <c r="C5811" s="46">
        <v>1</v>
      </c>
      <c r="D5811" s="46">
        <v>1903</v>
      </c>
      <c r="E5811" s="46" t="s">
        <v>11635</v>
      </c>
      <c r="F5811" s="47"/>
      <c r="I5811"/>
      <c r="J5811"/>
      <c r="K5811"/>
      <c r="L5811"/>
    </row>
    <row r="5812" spans="1:12" x14ac:dyDescent="0.25">
      <c r="A5812" s="43" t="s">
        <v>4600</v>
      </c>
      <c r="B5812" s="45" t="s">
        <v>11636</v>
      </c>
      <c r="C5812" s="46">
        <v>1</v>
      </c>
      <c r="D5812" s="46">
        <v>2406</v>
      </c>
      <c r="E5812" s="46" t="s">
        <v>11636</v>
      </c>
      <c r="F5812" s="47"/>
      <c r="I5812"/>
      <c r="J5812"/>
      <c r="K5812"/>
      <c r="L5812"/>
    </row>
    <row r="5813" spans="1:12" x14ac:dyDescent="0.25">
      <c r="A5813" s="43" t="s">
        <v>3064</v>
      </c>
      <c r="B5813" s="45" t="s">
        <v>11637</v>
      </c>
      <c r="C5813" s="46">
        <v>1</v>
      </c>
      <c r="D5813" s="46">
        <v>1211</v>
      </c>
      <c r="E5813" s="46" t="s">
        <v>11637</v>
      </c>
      <c r="F5813" s="47"/>
      <c r="I5813"/>
      <c r="J5813"/>
      <c r="K5813"/>
      <c r="L5813"/>
    </row>
    <row r="5814" spans="1:12" x14ac:dyDescent="0.25">
      <c r="A5814" s="43" t="s">
        <v>3064</v>
      </c>
      <c r="B5814" s="45" t="s">
        <v>11638</v>
      </c>
      <c r="C5814" s="46">
        <v>1</v>
      </c>
      <c r="D5814" s="46">
        <v>471</v>
      </c>
      <c r="E5814" s="46" t="s">
        <v>11638</v>
      </c>
      <c r="F5814" s="47"/>
      <c r="I5814"/>
      <c r="J5814"/>
      <c r="K5814"/>
      <c r="L5814"/>
    </row>
    <row r="5815" spans="1:12" x14ac:dyDescent="0.25">
      <c r="A5815" s="43" t="s">
        <v>3064</v>
      </c>
      <c r="B5815" s="45" t="s">
        <v>11639</v>
      </c>
      <c r="C5815" s="46">
        <v>1</v>
      </c>
      <c r="D5815" s="46">
        <v>491</v>
      </c>
      <c r="E5815" s="46" t="s">
        <v>11639</v>
      </c>
      <c r="F5815" s="47"/>
      <c r="I5815"/>
      <c r="J5815"/>
      <c r="K5815"/>
      <c r="L5815"/>
    </row>
    <row r="5816" spans="1:12" x14ac:dyDescent="0.25">
      <c r="A5816" s="43" t="s">
        <v>3065</v>
      </c>
      <c r="B5816" s="45" t="s">
        <v>11640</v>
      </c>
      <c r="C5816" s="46">
        <v>1</v>
      </c>
      <c r="D5816" s="46">
        <v>1586</v>
      </c>
      <c r="E5816" s="46" t="s">
        <v>11640</v>
      </c>
      <c r="F5816" s="47"/>
      <c r="I5816"/>
      <c r="J5816"/>
      <c r="K5816"/>
      <c r="L5816"/>
    </row>
    <row r="5817" spans="1:12" x14ac:dyDescent="0.25">
      <c r="A5817" s="43" t="s">
        <v>3065</v>
      </c>
      <c r="B5817" s="45" t="s">
        <v>11641</v>
      </c>
      <c r="C5817" s="46">
        <v>1</v>
      </c>
      <c r="D5817" s="46">
        <v>741</v>
      </c>
      <c r="E5817" s="46" t="s">
        <v>11641</v>
      </c>
      <c r="F5817" s="47"/>
      <c r="I5817"/>
      <c r="J5817"/>
      <c r="K5817"/>
      <c r="L5817"/>
    </row>
    <row r="5818" spans="1:12" x14ac:dyDescent="0.25">
      <c r="A5818" s="43" t="s">
        <v>3065</v>
      </c>
      <c r="B5818" s="45" t="s">
        <v>11642</v>
      </c>
      <c r="C5818" s="46">
        <v>1</v>
      </c>
      <c r="D5818" s="46">
        <v>896</v>
      </c>
      <c r="E5818" s="46" t="s">
        <v>11642</v>
      </c>
      <c r="F5818" s="47"/>
      <c r="I5818"/>
      <c r="J5818"/>
      <c r="K5818"/>
      <c r="L5818"/>
    </row>
    <row r="5819" spans="1:12" x14ac:dyDescent="0.25">
      <c r="A5819" s="43" t="s">
        <v>12277</v>
      </c>
      <c r="B5819" s="45" t="s">
        <v>11643</v>
      </c>
      <c r="C5819" s="46">
        <v>1</v>
      </c>
      <c r="D5819" s="46">
        <v>418</v>
      </c>
      <c r="E5819" s="46" t="s">
        <v>11643</v>
      </c>
      <c r="F5819" s="47"/>
      <c r="I5819"/>
      <c r="J5819"/>
      <c r="K5819"/>
      <c r="L5819"/>
    </row>
    <row r="5820" spans="1:12" ht="15" customHeight="1" x14ac:dyDescent="0.25">
      <c r="A5820" s="43" t="s">
        <v>12277</v>
      </c>
      <c r="B5820" s="45" t="s">
        <v>11644</v>
      </c>
      <c r="C5820" s="46">
        <v>1</v>
      </c>
      <c r="D5820" s="46">
        <v>274</v>
      </c>
      <c r="E5820" s="46" t="s">
        <v>11644</v>
      </c>
      <c r="F5820" s="47"/>
      <c r="I5820"/>
      <c r="J5820"/>
      <c r="K5820"/>
      <c r="L5820"/>
    </row>
    <row r="5821" spans="1:12" x14ac:dyDescent="0.25">
      <c r="A5821" s="43" t="s">
        <v>12277</v>
      </c>
      <c r="B5821" s="45" t="s">
        <v>11645</v>
      </c>
      <c r="C5821" s="46">
        <v>1</v>
      </c>
      <c r="D5821" s="46">
        <v>784</v>
      </c>
      <c r="E5821" s="46" t="s">
        <v>11645</v>
      </c>
      <c r="F5821" s="47"/>
      <c r="I5821"/>
      <c r="J5821"/>
      <c r="K5821"/>
      <c r="L5821"/>
    </row>
    <row r="5822" spans="1:12" x14ac:dyDescent="0.25">
      <c r="A5822" s="43" t="s">
        <v>12278</v>
      </c>
      <c r="B5822" s="45" t="s">
        <v>11646</v>
      </c>
      <c r="C5822" s="46">
        <v>0</v>
      </c>
      <c r="D5822" s="46" t="e">
        <v>#N/A</v>
      </c>
      <c r="E5822" s="46" t="s">
        <v>11646</v>
      </c>
      <c r="F5822" s="47"/>
      <c r="I5822"/>
      <c r="J5822"/>
      <c r="K5822"/>
      <c r="L5822"/>
    </row>
    <row r="5823" spans="1:12" x14ac:dyDescent="0.25">
      <c r="A5823" s="43" t="s">
        <v>12278</v>
      </c>
      <c r="B5823" s="45" t="s">
        <v>11647</v>
      </c>
      <c r="C5823" s="46">
        <v>0</v>
      </c>
      <c r="D5823" s="46" t="e">
        <v>#N/A</v>
      </c>
      <c r="E5823" s="46" t="s">
        <v>11647</v>
      </c>
      <c r="F5823" s="47"/>
      <c r="I5823"/>
      <c r="J5823"/>
      <c r="K5823"/>
      <c r="L5823"/>
    </row>
    <row r="5824" spans="1:12" x14ac:dyDescent="0.25">
      <c r="A5824" s="43" t="s">
        <v>12278</v>
      </c>
      <c r="B5824" s="45" t="s">
        <v>11648</v>
      </c>
      <c r="C5824" s="46">
        <v>0</v>
      </c>
      <c r="D5824" s="46" t="e">
        <v>#N/A</v>
      </c>
      <c r="E5824" s="46" t="s">
        <v>11648</v>
      </c>
      <c r="F5824" s="47"/>
      <c r="I5824"/>
      <c r="J5824"/>
      <c r="K5824"/>
      <c r="L5824"/>
    </row>
    <row r="5825" spans="1:12" x14ac:dyDescent="0.25">
      <c r="A5825" s="43" t="s">
        <v>12874</v>
      </c>
      <c r="B5825" s="45" t="s">
        <v>11649</v>
      </c>
      <c r="C5825" s="46">
        <v>0</v>
      </c>
      <c r="D5825" s="46" t="e">
        <v>#N/A</v>
      </c>
      <c r="E5825" s="46" t="s">
        <v>11649</v>
      </c>
      <c r="F5825" s="47"/>
      <c r="I5825"/>
      <c r="J5825"/>
      <c r="K5825"/>
      <c r="L5825"/>
    </row>
    <row r="5826" spans="1:12" x14ac:dyDescent="0.25">
      <c r="A5826" s="43" t="s">
        <v>12279</v>
      </c>
      <c r="B5826" s="45" t="s">
        <v>11650</v>
      </c>
      <c r="C5826" s="46">
        <v>0</v>
      </c>
      <c r="D5826" s="46" t="e">
        <v>#N/A</v>
      </c>
      <c r="E5826" s="46" t="s">
        <v>11650</v>
      </c>
      <c r="F5826" s="47"/>
      <c r="I5826"/>
      <c r="J5826"/>
      <c r="K5826"/>
      <c r="L5826"/>
    </row>
    <row r="5827" spans="1:12" x14ac:dyDescent="0.25">
      <c r="A5827" s="43" t="s">
        <v>12279</v>
      </c>
      <c r="B5827" s="45" t="s">
        <v>11651</v>
      </c>
      <c r="C5827" s="46">
        <v>0</v>
      </c>
      <c r="D5827" s="46" t="e">
        <v>#N/A</v>
      </c>
      <c r="E5827" s="46" t="s">
        <v>11651</v>
      </c>
      <c r="F5827" s="47"/>
      <c r="I5827"/>
      <c r="J5827"/>
      <c r="K5827"/>
      <c r="L5827"/>
    </row>
    <row r="5828" spans="1:12" x14ac:dyDescent="0.25">
      <c r="A5828" s="43" t="s">
        <v>12279</v>
      </c>
      <c r="B5828" s="45" t="s">
        <v>11652</v>
      </c>
      <c r="C5828" s="46">
        <v>0</v>
      </c>
      <c r="D5828" s="46" t="e">
        <v>#N/A</v>
      </c>
      <c r="E5828" s="46" t="s">
        <v>11652</v>
      </c>
      <c r="F5828" s="47"/>
      <c r="I5828"/>
      <c r="J5828"/>
      <c r="K5828"/>
      <c r="L5828"/>
    </row>
    <row r="5829" spans="1:12" x14ac:dyDescent="0.25">
      <c r="A5829" s="43" t="s">
        <v>12875</v>
      </c>
      <c r="B5829" s="45" t="s">
        <v>11653</v>
      </c>
      <c r="C5829" s="46">
        <v>0</v>
      </c>
      <c r="D5829" s="46" t="e">
        <v>#N/A</v>
      </c>
      <c r="E5829" s="46" t="s">
        <v>11653</v>
      </c>
      <c r="F5829" s="47"/>
      <c r="I5829"/>
      <c r="J5829"/>
      <c r="K5829"/>
      <c r="L5829"/>
    </row>
    <row r="5830" spans="1:12" x14ac:dyDescent="0.25">
      <c r="A5830" s="43" t="s">
        <v>12280</v>
      </c>
      <c r="B5830" s="45" t="s">
        <v>11654</v>
      </c>
      <c r="C5830" s="46">
        <v>0</v>
      </c>
      <c r="D5830" s="46">
        <v>0</v>
      </c>
      <c r="E5830" s="46" t="s">
        <v>11654</v>
      </c>
      <c r="F5830" s="47"/>
      <c r="I5830"/>
      <c r="J5830"/>
      <c r="K5830"/>
      <c r="L5830"/>
    </row>
    <row r="5831" spans="1:12" x14ac:dyDescent="0.25">
      <c r="A5831" s="43" t="s">
        <v>12280</v>
      </c>
      <c r="B5831" s="45" t="s">
        <v>11655</v>
      </c>
      <c r="C5831" s="46">
        <v>0</v>
      </c>
      <c r="D5831" s="46">
        <v>0</v>
      </c>
      <c r="E5831" s="46" t="s">
        <v>11655</v>
      </c>
      <c r="F5831" s="47"/>
      <c r="I5831"/>
      <c r="J5831"/>
      <c r="K5831"/>
      <c r="L5831"/>
    </row>
    <row r="5832" spans="1:12" x14ac:dyDescent="0.25">
      <c r="A5832" s="43" t="s">
        <v>12280</v>
      </c>
      <c r="B5832" s="45" t="s">
        <v>11656</v>
      </c>
      <c r="C5832" s="46">
        <v>0</v>
      </c>
      <c r="D5832" s="46">
        <v>0</v>
      </c>
      <c r="E5832" s="46" t="s">
        <v>11656</v>
      </c>
      <c r="F5832" s="47"/>
      <c r="I5832"/>
      <c r="J5832"/>
      <c r="K5832"/>
      <c r="L5832"/>
    </row>
    <row r="5833" spans="1:12" x14ac:dyDescent="0.25">
      <c r="A5833" s="43" t="s">
        <v>4601</v>
      </c>
      <c r="B5833" s="45" t="s">
        <v>11657</v>
      </c>
      <c r="C5833" s="46">
        <v>1</v>
      </c>
      <c r="D5833" s="46">
        <v>56</v>
      </c>
      <c r="E5833" s="46" t="s">
        <v>11657</v>
      </c>
      <c r="F5833" s="47"/>
      <c r="I5833"/>
      <c r="J5833"/>
      <c r="K5833"/>
      <c r="L5833"/>
    </row>
    <row r="5834" spans="1:12" x14ac:dyDescent="0.25">
      <c r="A5834" s="43" t="s">
        <v>4601</v>
      </c>
      <c r="B5834" s="45" t="s">
        <v>11658</v>
      </c>
      <c r="C5834" s="46">
        <v>1</v>
      </c>
      <c r="D5834" s="46">
        <v>1247</v>
      </c>
      <c r="E5834" s="46" t="s">
        <v>11658</v>
      </c>
      <c r="F5834" s="47"/>
      <c r="I5834"/>
      <c r="J5834"/>
      <c r="K5834"/>
      <c r="L5834"/>
    </row>
    <row r="5835" spans="1:12" x14ac:dyDescent="0.25">
      <c r="A5835" s="43" t="s">
        <v>4601</v>
      </c>
      <c r="B5835" s="45" t="s">
        <v>11659</v>
      </c>
      <c r="C5835" s="46">
        <v>1</v>
      </c>
      <c r="D5835" s="46">
        <v>356</v>
      </c>
      <c r="E5835" s="46" t="s">
        <v>11659</v>
      </c>
      <c r="F5835" s="47"/>
      <c r="I5835"/>
      <c r="J5835"/>
      <c r="K5835"/>
      <c r="L5835"/>
    </row>
    <row r="5836" spans="1:12" x14ac:dyDescent="0.25">
      <c r="A5836" s="43" t="s">
        <v>4602</v>
      </c>
      <c r="B5836" s="45" t="s">
        <v>11660</v>
      </c>
      <c r="C5836" s="46">
        <v>1</v>
      </c>
      <c r="D5836" s="46">
        <v>917</v>
      </c>
      <c r="E5836" s="46" t="s">
        <v>11660</v>
      </c>
      <c r="F5836" s="47"/>
      <c r="I5836"/>
      <c r="J5836"/>
      <c r="K5836"/>
      <c r="L5836"/>
    </row>
    <row r="5837" spans="1:12" x14ac:dyDescent="0.25">
      <c r="A5837" s="43" t="s">
        <v>4602</v>
      </c>
      <c r="B5837" s="45" t="s">
        <v>11661</v>
      </c>
      <c r="C5837" s="46">
        <v>1</v>
      </c>
      <c r="D5837" s="46">
        <v>1267</v>
      </c>
      <c r="E5837" s="46" t="s">
        <v>11661</v>
      </c>
      <c r="F5837" s="47"/>
      <c r="I5837"/>
      <c r="J5837"/>
      <c r="K5837"/>
      <c r="L5837"/>
    </row>
    <row r="5838" spans="1:12" x14ac:dyDescent="0.25">
      <c r="A5838" s="43" t="s">
        <v>4602</v>
      </c>
      <c r="B5838" s="45" t="s">
        <v>11662</v>
      </c>
      <c r="C5838" s="46">
        <v>1</v>
      </c>
      <c r="D5838" s="46">
        <v>820</v>
      </c>
      <c r="E5838" s="46" t="s">
        <v>11662</v>
      </c>
      <c r="F5838" s="47"/>
      <c r="I5838"/>
      <c r="J5838"/>
      <c r="K5838"/>
      <c r="L5838"/>
    </row>
    <row r="5839" spans="1:12" x14ac:dyDescent="0.25">
      <c r="A5839" s="43" t="s">
        <v>4603</v>
      </c>
      <c r="B5839" s="45" t="s">
        <v>11663</v>
      </c>
      <c r="C5839" s="46">
        <v>1</v>
      </c>
      <c r="D5839" s="46">
        <v>2132</v>
      </c>
      <c r="E5839" s="46" t="s">
        <v>11663</v>
      </c>
      <c r="F5839" s="47"/>
      <c r="I5839"/>
      <c r="J5839"/>
      <c r="K5839"/>
      <c r="L5839"/>
    </row>
    <row r="5840" spans="1:12" x14ac:dyDescent="0.25">
      <c r="A5840" s="43" t="s">
        <v>4603</v>
      </c>
      <c r="B5840" s="45" t="s">
        <v>11664</v>
      </c>
      <c r="C5840" s="46">
        <v>1</v>
      </c>
      <c r="D5840" s="46">
        <v>1343</v>
      </c>
      <c r="E5840" s="46" t="s">
        <v>11664</v>
      </c>
      <c r="F5840" s="47"/>
      <c r="I5840"/>
      <c r="J5840"/>
      <c r="K5840"/>
      <c r="L5840"/>
    </row>
    <row r="5841" spans="1:12" x14ac:dyDescent="0.25">
      <c r="A5841" s="43" t="s">
        <v>4603</v>
      </c>
      <c r="B5841" s="45" t="s">
        <v>11665</v>
      </c>
      <c r="C5841" s="46">
        <v>1</v>
      </c>
      <c r="D5841" s="46">
        <v>4866</v>
      </c>
      <c r="E5841" s="46" t="s">
        <v>11665</v>
      </c>
      <c r="F5841" s="47"/>
      <c r="I5841"/>
      <c r="J5841"/>
      <c r="K5841"/>
      <c r="L5841"/>
    </row>
    <row r="5842" spans="1:12" x14ac:dyDescent="0.25">
      <c r="A5842" s="43" t="s">
        <v>4604</v>
      </c>
      <c r="B5842" s="45" t="s">
        <v>11666</v>
      </c>
      <c r="C5842" s="46">
        <v>1</v>
      </c>
      <c r="D5842" s="46">
        <v>322</v>
      </c>
      <c r="E5842" s="46" t="s">
        <v>11666</v>
      </c>
      <c r="F5842" s="47"/>
    </row>
    <row r="5843" spans="1:12" x14ac:dyDescent="0.25">
      <c r="A5843" s="43" t="s">
        <v>4604</v>
      </c>
      <c r="B5843" s="45" t="s">
        <v>11667</v>
      </c>
      <c r="C5843" s="46">
        <v>1</v>
      </c>
      <c r="D5843" s="46">
        <v>124</v>
      </c>
      <c r="E5843" s="46" t="s">
        <v>11667</v>
      </c>
      <c r="F5843" s="47"/>
    </row>
    <row r="5844" spans="1:12" x14ac:dyDescent="0.25">
      <c r="A5844" s="43" t="s">
        <v>4604</v>
      </c>
      <c r="B5844" s="45" t="s">
        <v>11668</v>
      </c>
      <c r="C5844" s="46">
        <v>1</v>
      </c>
      <c r="D5844" s="46">
        <v>342</v>
      </c>
      <c r="E5844" s="46" t="s">
        <v>11668</v>
      </c>
      <c r="F5844" s="47"/>
    </row>
    <row r="5845" spans="1:12" x14ac:dyDescent="0.25">
      <c r="A5845" s="43" t="s">
        <v>3066</v>
      </c>
      <c r="B5845" s="45" t="s">
        <v>11669</v>
      </c>
      <c r="C5845" s="46">
        <v>1</v>
      </c>
      <c r="D5845" s="46">
        <v>2418</v>
      </c>
      <c r="E5845" s="46" t="s">
        <v>11669</v>
      </c>
      <c r="F5845" s="47"/>
    </row>
    <row r="5846" spans="1:12" x14ac:dyDescent="0.25">
      <c r="A5846" s="43" t="s">
        <v>3066</v>
      </c>
      <c r="B5846" s="45" t="s">
        <v>11670</v>
      </c>
      <c r="C5846" s="46">
        <v>1</v>
      </c>
      <c r="D5846" s="46">
        <v>3221</v>
      </c>
      <c r="E5846" s="46" t="s">
        <v>11670</v>
      </c>
      <c r="F5846" s="47"/>
    </row>
    <row r="5847" spans="1:12" x14ac:dyDescent="0.25">
      <c r="A5847" s="43" t="s">
        <v>3066</v>
      </c>
      <c r="B5847" s="45" t="s">
        <v>11671</v>
      </c>
      <c r="C5847" s="46">
        <v>1</v>
      </c>
      <c r="D5847" s="46">
        <v>1307</v>
      </c>
      <c r="E5847" s="46" t="s">
        <v>11671</v>
      </c>
      <c r="F5847" s="47"/>
    </row>
    <row r="5848" spans="1:12" x14ac:dyDescent="0.25">
      <c r="A5848" s="43" t="s">
        <v>4605</v>
      </c>
      <c r="B5848" s="45" t="s">
        <v>11672</v>
      </c>
      <c r="C5848" s="46">
        <v>1</v>
      </c>
      <c r="D5848" s="46">
        <v>899</v>
      </c>
      <c r="E5848" s="46" t="s">
        <v>11672</v>
      </c>
      <c r="F5848" s="47"/>
    </row>
    <row r="5849" spans="1:12" x14ac:dyDescent="0.25">
      <c r="A5849" s="43" t="s">
        <v>4605</v>
      </c>
      <c r="B5849" s="45" t="s">
        <v>11673</v>
      </c>
      <c r="C5849" s="46">
        <v>1</v>
      </c>
      <c r="D5849" s="46">
        <v>1708</v>
      </c>
      <c r="E5849" s="46" t="s">
        <v>11673</v>
      </c>
      <c r="F5849" s="47"/>
    </row>
    <row r="5850" spans="1:12" x14ac:dyDescent="0.25">
      <c r="A5850" s="43" t="s">
        <v>4605</v>
      </c>
      <c r="B5850" s="45" t="s">
        <v>11674</v>
      </c>
      <c r="C5850" s="46">
        <v>1</v>
      </c>
      <c r="D5850" s="46">
        <v>1733</v>
      </c>
      <c r="E5850" s="46" t="s">
        <v>11674</v>
      </c>
      <c r="F5850" s="47"/>
    </row>
    <row r="5851" spans="1:12" x14ac:dyDescent="0.25">
      <c r="A5851" s="43" t="s">
        <v>4606</v>
      </c>
      <c r="B5851" s="45" t="s">
        <v>11675</v>
      </c>
      <c r="C5851" s="46">
        <v>1</v>
      </c>
      <c r="D5851" s="46">
        <v>586</v>
      </c>
      <c r="E5851" s="46" t="s">
        <v>11675</v>
      </c>
      <c r="F5851" s="47"/>
    </row>
    <row r="5852" spans="1:12" x14ac:dyDescent="0.25">
      <c r="A5852" s="43" t="s">
        <v>4606</v>
      </c>
      <c r="B5852" s="45" t="s">
        <v>11676</v>
      </c>
      <c r="C5852" s="46">
        <v>1</v>
      </c>
      <c r="D5852" s="46">
        <v>1141</v>
      </c>
      <c r="E5852" s="46" t="s">
        <v>11676</v>
      </c>
      <c r="F5852" s="47"/>
    </row>
    <row r="5853" spans="1:12" x14ac:dyDescent="0.25">
      <c r="A5853" s="43" t="s">
        <v>4606</v>
      </c>
      <c r="B5853" s="45" t="s">
        <v>11677</v>
      </c>
      <c r="C5853" s="46">
        <v>1</v>
      </c>
      <c r="D5853" s="46">
        <v>1394</v>
      </c>
      <c r="E5853" s="46" t="s">
        <v>11677</v>
      </c>
      <c r="F5853" s="47"/>
    </row>
    <row r="5854" spans="1:12" x14ac:dyDescent="0.25">
      <c r="A5854" s="43" t="s">
        <v>4607</v>
      </c>
      <c r="B5854" s="45" t="s">
        <v>11678</v>
      </c>
      <c r="C5854" s="46">
        <v>1</v>
      </c>
      <c r="D5854" s="46">
        <v>421</v>
      </c>
      <c r="E5854" s="46" t="s">
        <v>11678</v>
      </c>
      <c r="F5854" s="47"/>
    </row>
    <row r="5855" spans="1:12" x14ac:dyDescent="0.25">
      <c r="A5855" s="43" t="s">
        <v>4607</v>
      </c>
      <c r="B5855" s="45" t="s">
        <v>11679</v>
      </c>
      <c r="C5855" s="46">
        <v>1</v>
      </c>
      <c r="D5855" s="46">
        <v>1594</v>
      </c>
      <c r="E5855" s="46" t="s">
        <v>11679</v>
      </c>
      <c r="F5855" s="47"/>
    </row>
    <row r="5856" spans="1:12" x14ac:dyDescent="0.25">
      <c r="A5856" s="43" t="s">
        <v>4608</v>
      </c>
      <c r="B5856" s="45" t="s">
        <v>11680</v>
      </c>
      <c r="C5856" s="46">
        <v>1</v>
      </c>
      <c r="D5856" s="46">
        <v>820</v>
      </c>
      <c r="E5856" s="46" t="s">
        <v>11680</v>
      </c>
      <c r="F5856" s="47"/>
    </row>
    <row r="5857" spans="1:6" x14ac:dyDescent="0.25">
      <c r="A5857" s="43" t="s">
        <v>4608</v>
      </c>
      <c r="B5857" s="45" t="s">
        <v>11681</v>
      </c>
      <c r="C5857" s="46">
        <v>1</v>
      </c>
      <c r="D5857" s="46">
        <v>1323</v>
      </c>
      <c r="E5857" s="46" t="s">
        <v>11681</v>
      </c>
      <c r="F5857" s="47"/>
    </row>
    <row r="5858" spans="1:6" x14ac:dyDescent="0.25">
      <c r="A5858" s="43" t="s">
        <v>4609</v>
      </c>
      <c r="B5858" s="45" t="s">
        <v>11682</v>
      </c>
      <c r="C5858" s="46">
        <v>1</v>
      </c>
      <c r="D5858" s="46">
        <v>1638</v>
      </c>
      <c r="E5858" s="46" t="s">
        <v>11682</v>
      </c>
      <c r="F5858" s="47"/>
    </row>
    <row r="5859" spans="1:6" x14ac:dyDescent="0.25">
      <c r="A5859" s="43" t="s">
        <v>4609</v>
      </c>
      <c r="B5859" s="45" t="s">
        <v>11683</v>
      </c>
      <c r="C5859" s="46">
        <v>1</v>
      </c>
      <c r="D5859" s="46">
        <v>1315</v>
      </c>
      <c r="E5859" s="46" t="s">
        <v>11683</v>
      </c>
      <c r="F5859" s="47"/>
    </row>
    <row r="5860" spans="1:6" x14ac:dyDescent="0.25">
      <c r="A5860" s="43" t="s">
        <v>4609</v>
      </c>
      <c r="B5860" s="45" t="s">
        <v>11684</v>
      </c>
      <c r="C5860" s="46">
        <v>1</v>
      </c>
      <c r="D5860" s="46">
        <v>1033</v>
      </c>
      <c r="E5860" s="46" t="s">
        <v>11684</v>
      </c>
      <c r="F5860" s="47"/>
    </row>
    <row r="5861" spans="1:6" x14ac:dyDescent="0.25">
      <c r="A5861" s="43" t="s">
        <v>4610</v>
      </c>
      <c r="B5861" s="45" t="s">
        <v>11685</v>
      </c>
      <c r="C5861" s="46">
        <v>1</v>
      </c>
      <c r="D5861" s="46">
        <v>1427</v>
      </c>
      <c r="E5861" s="46" t="s">
        <v>11685</v>
      </c>
      <c r="F5861" s="47"/>
    </row>
    <row r="5862" spans="1:6" x14ac:dyDescent="0.25">
      <c r="A5862" s="43" t="s">
        <v>4610</v>
      </c>
      <c r="B5862" s="45" t="s">
        <v>11686</v>
      </c>
      <c r="C5862" s="46">
        <v>1</v>
      </c>
      <c r="D5862" s="46">
        <v>1874</v>
      </c>
      <c r="E5862" s="46" t="s">
        <v>11686</v>
      </c>
      <c r="F5862" s="47"/>
    </row>
    <row r="5863" spans="1:6" x14ac:dyDescent="0.25">
      <c r="A5863" s="43" t="s">
        <v>4610</v>
      </c>
      <c r="B5863" s="45" t="s">
        <v>11687</v>
      </c>
      <c r="C5863" s="46">
        <v>1</v>
      </c>
      <c r="D5863" s="46">
        <v>1195</v>
      </c>
      <c r="E5863" s="46" t="s">
        <v>11687</v>
      </c>
      <c r="F5863" s="47"/>
    </row>
    <row r="5864" spans="1:6" x14ac:dyDescent="0.25">
      <c r="A5864" s="43" t="s">
        <v>4611</v>
      </c>
      <c r="B5864" s="45" t="s">
        <v>11688</v>
      </c>
      <c r="C5864" s="46">
        <v>1</v>
      </c>
      <c r="D5864" s="46">
        <v>697</v>
      </c>
      <c r="E5864" s="46" t="s">
        <v>11688</v>
      </c>
      <c r="F5864" s="47"/>
    </row>
    <row r="5865" spans="1:6" x14ac:dyDescent="0.25">
      <c r="A5865" s="43" t="s">
        <v>4611</v>
      </c>
      <c r="B5865" s="45" t="s">
        <v>11689</v>
      </c>
      <c r="C5865" s="46">
        <v>1</v>
      </c>
      <c r="D5865" s="46">
        <v>899</v>
      </c>
      <c r="E5865" s="46" t="s">
        <v>11689</v>
      </c>
      <c r="F5865" s="47"/>
    </row>
    <row r="5866" spans="1:6" x14ac:dyDescent="0.25">
      <c r="A5866" s="43" t="s">
        <v>4611</v>
      </c>
      <c r="B5866" s="45" t="s">
        <v>11690</v>
      </c>
      <c r="C5866" s="46">
        <v>1</v>
      </c>
      <c r="D5866" s="46">
        <v>1709</v>
      </c>
      <c r="E5866" s="46" t="s">
        <v>11690</v>
      </c>
      <c r="F5866" s="47"/>
    </row>
    <row r="5867" spans="1:6" x14ac:dyDescent="0.25">
      <c r="A5867" s="43" t="s">
        <v>4612</v>
      </c>
      <c r="B5867" s="45" t="s">
        <v>11691</v>
      </c>
      <c r="C5867" s="46">
        <v>1</v>
      </c>
      <c r="D5867" s="46">
        <v>1167</v>
      </c>
      <c r="E5867" s="46" t="s">
        <v>11691</v>
      </c>
      <c r="F5867" s="47"/>
    </row>
    <row r="5868" spans="1:6" x14ac:dyDescent="0.25">
      <c r="A5868" s="43" t="s">
        <v>4612</v>
      </c>
      <c r="B5868" s="45" t="s">
        <v>11692</v>
      </c>
      <c r="C5868" s="46">
        <v>1</v>
      </c>
      <c r="D5868" s="46">
        <v>577</v>
      </c>
      <c r="E5868" s="46" t="s">
        <v>11692</v>
      </c>
      <c r="F5868" s="47"/>
    </row>
    <row r="5869" spans="1:6" x14ac:dyDescent="0.25">
      <c r="A5869" s="43" t="s">
        <v>4612</v>
      </c>
      <c r="B5869" s="45" t="s">
        <v>11693</v>
      </c>
      <c r="C5869" s="46">
        <v>1</v>
      </c>
      <c r="D5869" s="46">
        <v>688</v>
      </c>
      <c r="E5869" s="46" t="s">
        <v>11693</v>
      </c>
      <c r="F5869" s="47"/>
    </row>
    <row r="5870" spans="1:6" x14ac:dyDescent="0.25">
      <c r="A5870" s="43" t="s">
        <v>4613</v>
      </c>
      <c r="B5870" s="45" t="s">
        <v>11694</v>
      </c>
      <c r="C5870" s="46">
        <v>1</v>
      </c>
      <c r="D5870" s="46">
        <v>2446</v>
      </c>
      <c r="E5870" s="46" t="s">
        <v>11694</v>
      </c>
      <c r="F5870" s="47"/>
    </row>
    <row r="5871" spans="1:6" x14ac:dyDescent="0.25">
      <c r="A5871" s="43" t="s">
        <v>4613</v>
      </c>
      <c r="B5871" s="45" t="s">
        <v>11695</v>
      </c>
      <c r="C5871" s="46">
        <v>1</v>
      </c>
      <c r="D5871" s="46">
        <v>587</v>
      </c>
      <c r="E5871" s="46" t="s">
        <v>11695</v>
      </c>
      <c r="F5871" s="47"/>
    </row>
    <row r="5872" spans="1:6" x14ac:dyDescent="0.25">
      <c r="A5872" s="43" t="s">
        <v>4613</v>
      </c>
      <c r="B5872" s="45" t="s">
        <v>11696</v>
      </c>
      <c r="C5872" s="46">
        <v>1</v>
      </c>
      <c r="D5872" s="46">
        <v>1694</v>
      </c>
      <c r="E5872" s="46" t="s">
        <v>11696</v>
      </c>
      <c r="F5872" s="47"/>
    </row>
    <row r="5873" spans="1:6" x14ac:dyDescent="0.25">
      <c r="A5873" s="43" t="s">
        <v>4614</v>
      </c>
      <c r="B5873" s="45" t="s">
        <v>11697</v>
      </c>
      <c r="C5873" s="46">
        <v>1</v>
      </c>
      <c r="D5873" s="46">
        <v>2204</v>
      </c>
      <c r="E5873" s="46" t="s">
        <v>11697</v>
      </c>
      <c r="F5873" s="47"/>
    </row>
    <row r="5874" spans="1:6" x14ac:dyDescent="0.25">
      <c r="A5874" s="43" t="s">
        <v>4614</v>
      </c>
      <c r="B5874" s="45" t="s">
        <v>11698</v>
      </c>
      <c r="C5874" s="46">
        <v>1</v>
      </c>
      <c r="D5874" s="46">
        <v>1450</v>
      </c>
      <c r="E5874" s="46" t="s">
        <v>11698</v>
      </c>
      <c r="F5874" s="47"/>
    </row>
    <row r="5875" spans="1:6" x14ac:dyDescent="0.25">
      <c r="A5875" s="43" t="s">
        <v>4614</v>
      </c>
      <c r="B5875" s="45" t="s">
        <v>11699</v>
      </c>
      <c r="C5875" s="46">
        <v>1</v>
      </c>
      <c r="D5875" s="46">
        <v>803</v>
      </c>
      <c r="E5875" s="46" t="s">
        <v>11699</v>
      </c>
      <c r="F5875" s="47"/>
    </row>
    <row r="5876" spans="1:6" x14ac:dyDescent="0.25">
      <c r="A5876" s="43" t="s">
        <v>4615</v>
      </c>
      <c r="B5876" s="45" t="s">
        <v>11700</v>
      </c>
      <c r="C5876" s="46">
        <v>1</v>
      </c>
      <c r="D5876" s="46">
        <v>844</v>
      </c>
      <c r="E5876" s="46" t="s">
        <v>11700</v>
      </c>
      <c r="F5876" s="47"/>
    </row>
    <row r="5877" spans="1:6" x14ac:dyDescent="0.25">
      <c r="A5877" s="43" t="s">
        <v>4615</v>
      </c>
      <c r="B5877" s="45" t="s">
        <v>11701</v>
      </c>
      <c r="C5877" s="46">
        <v>1</v>
      </c>
      <c r="D5877" s="46">
        <v>1017</v>
      </c>
      <c r="E5877" s="46" t="s">
        <v>11701</v>
      </c>
      <c r="F5877" s="47"/>
    </row>
    <row r="5878" spans="1:6" x14ac:dyDescent="0.25">
      <c r="A5878" s="43" t="s">
        <v>4615</v>
      </c>
      <c r="B5878" s="50" t="s">
        <v>11702</v>
      </c>
      <c r="C5878" s="46">
        <v>1</v>
      </c>
      <c r="D5878" s="46">
        <v>1201</v>
      </c>
      <c r="E5878" s="46" t="s">
        <v>11702</v>
      </c>
      <c r="F5878" s="47"/>
    </row>
    <row r="5879" spans="1:6" x14ac:dyDescent="0.25">
      <c r="A5879" s="43" t="s">
        <v>4616</v>
      </c>
      <c r="B5879" s="45" t="s">
        <v>11703</v>
      </c>
      <c r="C5879" s="46">
        <v>1</v>
      </c>
      <c r="D5879" s="46">
        <v>685</v>
      </c>
      <c r="E5879" s="46" t="s">
        <v>11703</v>
      </c>
      <c r="F5879" s="47"/>
    </row>
    <row r="5880" spans="1:6" x14ac:dyDescent="0.25">
      <c r="A5880" s="43" t="s">
        <v>4616</v>
      </c>
      <c r="B5880" s="45" t="s">
        <v>11704</v>
      </c>
      <c r="C5880" s="46">
        <v>1</v>
      </c>
      <c r="D5880" s="46">
        <v>1737</v>
      </c>
      <c r="E5880" s="46" t="s">
        <v>11704</v>
      </c>
      <c r="F5880" s="47"/>
    </row>
    <row r="5881" spans="1:6" x14ac:dyDescent="0.25">
      <c r="A5881" s="43" t="s">
        <v>4616</v>
      </c>
      <c r="B5881" s="45" t="s">
        <v>11705</v>
      </c>
      <c r="C5881" s="46">
        <v>1</v>
      </c>
      <c r="D5881" s="46">
        <v>664</v>
      </c>
      <c r="E5881" s="46" t="s">
        <v>11705</v>
      </c>
      <c r="F5881" s="47"/>
    </row>
    <row r="5882" spans="1:6" x14ac:dyDescent="0.25">
      <c r="A5882" s="43" t="s">
        <v>3067</v>
      </c>
      <c r="B5882" s="45" t="s">
        <v>11706</v>
      </c>
      <c r="C5882" s="46">
        <v>1</v>
      </c>
      <c r="D5882" s="46">
        <v>837</v>
      </c>
      <c r="E5882" s="46" t="s">
        <v>11706</v>
      </c>
      <c r="F5882" s="47"/>
    </row>
    <row r="5883" spans="1:6" x14ac:dyDescent="0.25">
      <c r="A5883" s="43" t="s">
        <v>3067</v>
      </c>
      <c r="B5883" s="45" t="s">
        <v>11707</v>
      </c>
      <c r="C5883" s="46">
        <v>1</v>
      </c>
      <c r="D5883" s="46">
        <v>1025</v>
      </c>
      <c r="E5883" s="46" t="s">
        <v>11707</v>
      </c>
      <c r="F5883" s="47"/>
    </row>
    <row r="5884" spans="1:6" x14ac:dyDescent="0.25">
      <c r="A5884" s="43" t="s">
        <v>3067</v>
      </c>
      <c r="B5884" s="45" t="s">
        <v>11708</v>
      </c>
      <c r="C5884" s="46">
        <v>1</v>
      </c>
      <c r="D5884" s="46">
        <v>966</v>
      </c>
      <c r="E5884" s="46" t="s">
        <v>11708</v>
      </c>
      <c r="F5884" s="47"/>
    </row>
    <row r="5885" spans="1:6" x14ac:dyDescent="0.25">
      <c r="A5885" s="43" t="s">
        <v>12310</v>
      </c>
      <c r="B5885" s="45" t="s">
        <v>11709</v>
      </c>
      <c r="C5885" s="46">
        <v>0</v>
      </c>
      <c r="D5885" s="46" t="e">
        <v>#N/A</v>
      </c>
      <c r="E5885" s="46" t="s">
        <v>11709</v>
      </c>
      <c r="F5885" s="47"/>
    </row>
    <row r="5886" spans="1:6" x14ac:dyDescent="0.25">
      <c r="A5886" s="43" t="s">
        <v>12310</v>
      </c>
      <c r="B5886" s="45" t="s">
        <v>11710</v>
      </c>
      <c r="C5886" s="46">
        <v>0</v>
      </c>
      <c r="D5886" s="46" t="e">
        <v>#N/A</v>
      </c>
      <c r="E5886" s="46" t="s">
        <v>11710</v>
      </c>
      <c r="F5886" s="47"/>
    </row>
    <row r="5887" spans="1:6" x14ac:dyDescent="0.25">
      <c r="A5887" s="43" t="s">
        <v>12310</v>
      </c>
      <c r="B5887" s="45" t="s">
        <v>11711</v>
      </c>
      <c r="C5887" s="46">
        <v>0</v>
      </c>
      <c r="D5887" s="46" t="e">
        <v>#N/A</v>
      </c>
      <c r="E5887" s="46" t="s">
        <v>11711</v>
      </c>
      <c r="F5887" s="47"/>
    </row>
    <row r="5888" spans="1:6" x14ac:dyDescent="0.25">
      <c r="A5888" s="43" t="s">
        <v>4617</v>
      </c>
      <c r="B5888" s="45" t="s">
        <v>11712</v>
      </c>
      <c r="C5888" s="46">
        <v>1</v>
      </c>
      <c r="D5888" s="46">
        <v>1936</v>
      </c>
      <c r="E5888" s="46" t="s">
        <v>11712</v>
      </c>
      <c r="F5888" s="47"/>
    </row>
    <row r="5889" spans="1:6" x14ac:dyDescent="0.25">
      <c r="A5889" s="43" t="s">
        <v>4617</v>
      </c>
      <c r="B5889" s="45" t="s">
        <v>11713</v>
      </c>
      <c r="C5889" s="46">
        <v>1</v>
      </c>
      <c r="D5889" s="46">
        <v>1393</v>
      </c>
      <c r="E5889" s="46" t="s">
        <v>11713</v>
      </c>
      <c r="F5889" s="47"/>
    </row>
    <row r="5890" spans="1:6" x14ac:dyDescent="0.25">
      <c r="A5890" s="43" t="s">
        <v>4617</v>
      </c>
      <c r="B5890" s="45" t="s">
        <v>11714</v>
      </c>
      <c r="C5890" s="46">
        <v>1</v>
      </c>
      <c r="D5890" s="46">
        <v>2249</v>
      </c>
      <c r="E5890" s="46" t="s">
        <v>11714</v>
      </c>
      <c r="F5890" s="47"/>
    </row>
    <row r="5891" spans="1:6" x14ac:dyDescent="0.25">
      <c r="A5891" s="43" t="s">
        <v>4618</v>
      </c>
      <c r="B5891" s="45" t="s">
        <v>11715</v>
      </c>
      <c r="C5891" s="46">
        <v>1</v>
      </c>
      <c r="D5891" s="46">
        <v>395</v>
      </c>
      <c r="E5891" s="46" t="s">
        <v>11715</v>
      </c>
      <c r="F5891" s="47"/>
    </row>
    <row r="5892" spans="1:6" x14ac:dyDescent="0.25">
      <c r="A5892" s="43" t="s">
        <v>4618</v>
      </c>
      <c r="B5892" s="45" t="s">
        <v>11716</v>
      </c>
      <c r="C5892" s="46">
        <v>1</v>
      </c>
      <c r="D5892" s="46">
        <v>766</v>
      </c>
      <c r="E5892" s="46" t="s">
        <v>11716</v>
      </c>
      <c r="F5892" s="47"/>
    </row>
    <row r="5893" spans="1:6" x14ac:dyDescent="0.25">
      <c r="A5893" s="43" t="s">
        <v>4618</v>
      </c>
      <c r="B5893" s="45" t="s">
        <v>11717</v>
      </c>
      <c r="C5893" s="46">
        <v>1</v>
      </c>
      <c r="D5893" s="46">
        <v>271</v>
      </c>
      <c r="E5893" s="46" t="s">
        <v>11717</v>
      </c>
      <c r="F5893" s="47"/>
    </row>
    <row r="5894" spans="1:6" x14ac:dyDescent="0.25">
      <c r="A5894" s="43" t="s">
        <v>4619</v>
      </c>
      <c r="B5894" s="45" t="s">
        <v>11718</v>
      </c>
      <c r="C5894" s="46">
        <v>1</v>
      </c>
      <c r="D5894" s="46">
        <v>682</v>
      </c>
      <c r="E5894" s="46" t="s">
        <v>11718</v>
      </c>
      <c r="F5894" s="47"/>
    </row>
    <row r="5895" spans="1:6" x14ac:dyDescent="0.25">
      <c r="A5895" s="43" t="s">
        <v>4619</v>
      </c>
      <c r="B5895" s="45" t="s">
        <v>11719</v>
      </c>
      <c r="C5895" s="46">
        <v>1</v>
      </c>
      <c r="D5895" s="46">
        <v>1152</v>
      </c>
      <c r="E5895" s="46" t="s">
        <v>11719</v>
      </c>
      <c r="F5895" s="47"/>
    </row>
    <row r="5896" spans="1:6" x14ac:dyDescent="0.25">
      <c r="A5896" s="43" t="s">
        <v>4619</v>
      </c>
      <c r="B5896" s="45" t="s">
        <v>11720</v>
      </c>
      <c r="C5896" s="46">
        <v>1</v>
      </c>
      <c r="D5896" s="46">
        <v>802</v>
      </c>
      <c r="E5896" s="46" t="s">
        <v>11720</v>
      </c>
      <c r="F5896" s="47"/>
    </row>
    <row r="5897" spans="1:6" x14ac:dyDescent="0.25">
      <c r="A5897" s="43" t="s">
        <v>4620</v>
      </c>
      <c r="B5897" s="45" t="s">
        <v>11721</v>
      </c>
      <c r="C5897" s="46">
        <v>1</v>
      </c>
      <c r="D5897" s="46">
        <v>1203</v>
      </c>
      <c r="E5897" s="46" t="s">
        <v>11721</v>
      </c>
      <c r="F5897" s="47"/>
    </row>
    <row r="5898" spans="1:6" x14ac:dyDescent="0.25">
      <c r="A5898" s="43" t="s">
        <v>4620</v>
      </c>
      <c r="B5898" s="45" t="s">
        <v>11722</v>
      </c>
      <c r="C5898" s="46">
        <v>1</v>
      </c>
      <c r="D5898" s="46">
        <v>1168</v>
      </c>
      <c r="E5898" s="46" t="s">
        <v>11722</v>
      </c>
      <c r="F5898" s="47"/>
    </row>
    <row r="5899" spans="1:6" x14ac:dyDescent="0.25">
      <c r="A5899" s="43" t="s">
        <v>4620</v>
      </c>
      <c r="B5899" s="45" t="s">
        <v>11723</v>
      </c>
      <c r="C5899" s="46">
        <v>1</v>
      </c>
      <c r="D5899" s="46">
        <v>369</v>
      </c>
      <c r="E5899" s="46" t="s">
        <v>11723</v>
      </c>
      <c r="F5899" s="47"/>
    </row>
    <row r="5900" spans="1:6" x14ac:dyDescent="0.25">
      <c r="A5900" s="43" t="s">
        <v>4621</v>
      </c>
      <c r="B5900" s="45" t="s">
        <v>11724</v>
      </c>
      <c r="C5900" s="46">
        <v>1</v>
      </c>
      <c r="D5900" s="46">
        <v>463</v>
      </c>
      <c r="E5900" s="46" t="s">
        <v>11724</v>
      </c>
      <c r="F5900" s="47"/>
    </row>
    <row r="5901" spans="1:6" x14ac:dyDescent="0.25">
      <c r="A5901" s="43" t="s">
        <v>4621</v>
      </c>
      <c r="B5901" s="45" t="s">
        <v>11725</v>
      </c>
      <c r="C5901" s="46">
        <v>1</v>
      </c>
      <c r="D5901" s="46">
        <v>1651</v>
      </c>
      <c r="E5901" s="46" t="s">
        <v>11725</v>
      </c>
      <c r="F5901" s="47"/>
    </row>
    <row r="5902" spans="1:6" x14ac:dyDescent="0.25">
      <c r="A5902" s="43" t="s">
        <v>4621</v>
      </c>
      <c r="B5902" s="45" t="s">
        <v>11726</v>
      </c>
      <c r="C5902" s="46">
        <v>1</v>
      </c>
      <c r="D5902" s="46">
        <v>1632</v>
      </c>
      <c r="E5902" s="46" t="s">
        <v>11726</v>
      </c>
      <c r="F5902" s="47"/>
    </row>
    <row r="5903" spans="1:6" x14ac:dyDescent="0.25">
      <c r="A5903" s="43" t="s">
        <v>4622</v>
      </c>
      <c r="B5903" s="45" t="s">
        <v>11727</v>
      </c>
      <c r="C5903" s="46">
        <v>1</v>
      </c>
      <c r="D5903" s="46">
        <v>1002</v>
      </c>
      <c r="E5903" s="46" t="s">
        <v>11727</v>
      </c>
      <c r="F5903" s="47"/>
    </row>
    <row r="5904" spans="1:6" x14ac:dyDescent="0.25">
      <c r="A5904" s="43" t="s">
        <v>4622</v>
      </c>
      <c r="B5904" s="45" t="s">
        <v>11728</v>
      </c>
      <c r="C5904" s="46">
        <v>1</v>
      </c>
      <c r="D5904" s="46">
        <v>963</v>
      </c>
      <c r="E5904" s="46" t="s">
        <v>11728</v>
      </c>
      <c r="F5904" s="47"/>
    </row>
    <row r="5905" spans="1:6" x14ac:dyDescent="0.25">
      <c r="A5905" s="43" t="s">
        <v>4622</v>
      </c>
      <c r="B5905" s="45" t="s">
        <v>11729</v>
      </c>
      <c r="C5905" s="46">
        <v>1</v>
      </c>
      <c r="D5905" s="46">
        <v>460</v>
      </c>
      <c r="E5905" s="46" t="s">
        <v>11729</v>
      </c>
      <c r="F5905" s="47"/>
    </row>
    <row r="5906" spans="1:6" x14ac:dyDescent="0.25">
      <c r="A5906" s="43" t="s">
        <v>4623</v>
      </c>
      <c r="B5906" s="45" t="s">
        <v>11730</v>
      </c>
      <c r="C5906" s="46">
        <v>1</v>
      </c>
      <c r="D5906" s="46">
        <v>1036</v>
      </c>
      <c r="E5906" s="46" t="s">
        <v>11730</v>
      </c>
      <c r="F5906" s="47"/>
    </row>
    <row r="5907" spans="1:6" x14ac:dyDescent="0.25">
      <c r="A5907" s="43" t="s">
        <v>4623</v>
      </c>
      <c r="B5907" s="45" t="s">
        <v>11731</v>
      </c>
      <c r="C5907" s="46">
        <v>1</v>
      </c>
      <c r="D5907" s="46">
        <v>789</v>
      </c>
      <c r="E5907" s="46" t="s">
        <v>11731</v>
      </c>
      <c r="F5907" s="47"/>
    </row>
    <row r="5908" spans="1:6" x14ac:dyDescent="0.25">
      <c r="A5908" s="43" t="s">
        <v>4623</v>
      </c>
      <c r="B5908" s="45" t="s">
        <v>11732</v>
      </c>
      <c r="C5908" s="46">
        <v>1</v>
      </c>
      <c r="D5908" s="46">
        <v>1057</v>
      </c>
      <c r="E5908" s="46" t="s">
        <v>11732</v>
      </c>
      <c r="F5908" s="47"/>
    </row>
    <row r="5909" spans="1:6" x14ac:dyDescent="0.25">
      <c r="A5909" s="43" t="s">
        <v>4624</v>
      </c>
      <c r="B5909" s="45" t="s">
        <v>11733</v>
      </c>
      <c r="C5909" s="46">
        <v>1</v>
      </c>
      <c r="D5909" s="46">
        <v>1265</v>
      </c>
      <c r="E5909" s="46" t="s">
        <v>11733</v>
      </c>
      <c r="F5909" s="47"/>
    </row>
    <row r="5910" spans="1:6" x14ac:dyDescent="0.25">
      <c r="A5910" s="43" t="s">
        <v>4624</v>
      </c>
      <c r="B5910" s="45" t="s">
        <v>11734</v>
      </c>
      <c r="C5910" s="46">
        <v>1</v>
      </c>
      <c r="D5910" s="46">
        <v>1815</v>
      </c>
      <c r="E5910" s="46" t="s">
        <v>11734</v>
      </c>
      <c r="F5910" s="47"/>
    </row>
    <row r="5911" spans="1:6" x14ac:dyDescent="0.25">
      <c r="A5911" s="43" t="s">
        <v>4624</v>
      </c>
      <c r="B5911" s="45" t="s">
        <v>11735</v>
      </c>
      <c r="C5911" s="46">
        <v>1</v>
      </c>
      <c r="D5911" s="46">
        <v>1212</v>
      </c>
      <c r="E5911" s="46" t="s">
        <v>11735</v>
      </c>
      <c r="F5911" s="47"/>
    </row>
    <row r="5912" spans="1:6" x14ac:dyDescent="0.25">
      <c r="A5912" s="43" t="s">
        <v>4625</v>
      </c>
      <c r="B5912" s="45" t="s">
        <v>11736</v>
      </c>
      <c r="C5912" s="46">
        <v>1</v>
      </c>
      <c r="D5912" s="46">
        <v>381</v>
      </c>
      <c r="E5912" s="46" t="s">
        <v>11736</v>
      </c>
      <c r="F5912" s="47"/>
    </row>
    <row r="5913" spans="1:6" x14ac:dyDescent="0.25">
      <c r="A5913" s="43" t="s">
        <v>4625</v>
      </c>
      <c r="B5913" s="45" t="s">
        <v>11737</v>
      </c>
      <c r="C5913" s="46">
        <v>1</v>
      </c>
      <c r="D5913" s="46">
        <v>745</v>
      </c>
      <c r="E5913" s="46" t="s">
        <v>11737</v>
      </c>
      <c r="F5913" s="47"/>
    </row>
    <row r="5914" spans="1:6" x14ac:dyDescent="0.25">
      <c r="A5914" s="43" t="s">
        <v>4625</v>
      </c>
      <c r="B5914" s="45" t="s">
        <v>11738</v>
      </c>
      <c r="C5914" s="46">
        <v>1</v>
      </c>
      <c r="D5914" s="46">
        <v>246</v>
      </c>
      <c r="E5914" s="46" t="s">
        <v>11738</v>
      </c>
      <c r="F5914" s="47"/>
    </row>
    <row r="5915" spans="1:6" x14ac:dyDescent="0.25">
      <c r="A5915" s="43" t="s">
        <v>4626</v>
      </c>
      <c r="B5915" s="45" t="s">
        <v>11739</v>
      </c>
      <c r="C5915" s="46">
        <v>1</v>
      </c>
      <c r="D5915" s="46">
        <v>3119</v>
      </c>
      <c r="E5915" s="46" t="s">
        <v>11739</v>
      </c>
      <c r="F5915" s="47"/>
    </row>
    <row r="5916" spans="1:6" x14ac:dyDescent="0.25">
      <c r="A5916" s="43" t="s">
        <v>4626</v>
      </c>
      <c r="B5916" s="45" t="s">
        <v>11740</v>
      </c>
      <c r="C5916" s="46">
        <v>1</v>
      </c>
      <c r="D5916" s="46">
        <v>2941</v>
      </c>
      <c r="E5916" s="46" t="s">
        <v>11740</v>
      </c>
      <c r="F5916" s="47"/>
    </row>
    <row r="5917" spans="1:6" x14ac:dyDescent="0.25">
      <c r="A5917" s="43" t="s">
        <v>4626</v>
      </c>
      <c r="B5917" s="45" t="s">
        <v>11741</v>
      </c>
      <c r="C5917" s="46">
        <v>1</v>
      </c>
      <c r="D5917" s="46">
        <v>2717</v>
      </c>
      <c r="E5917" s="46" t="s">
        <v>11741</v>
      </c>
      <c r="F5917" s="47"/>
    </row>
    <row r="5918" spans="1:6" x14ac:dyDescent="0.25">
      <c r="A5918" s="43" t="s">
        <v>4627</v>
      </c>
      <c r="B5918" s="45" t="s">
        <v>11742</v>
      </c>
      <c r="C5918" s="46">
        <v>1</v>
      </c>
      <c r="D5918" s="46">
        <v>1117</v>
      </c>
      <c r="E5918" s="46" t="s">
        <v>11742</v>
      </c>
      <c r="F5918" s="47"/>
    </row>
    <row r="5919" spans="1:6" x14ac:dyDescent="0.25">
      <c r="A5919" s="43" t="s">
        <v>4627</v>
      </c>
      <c r="B5919" s="45" t="s">
        <v>11743</v>
      </c>
      <c r="C5919" s="46">
        <v>1</v>
      </c>
      <c r="D5919" s="46">
        <v>309</v>
      </c>
      <c r="E5919" s="46" t="s">
        <v>11743</v>
      </c>
      <c r="F5919" s="47"/>
    </row>
    <row r="5920" spans="1:6" x14ac:dyDescent="0.25">
      <c r="A5920" s="43" t="s">
        <v>4627</v>
      </c>
      <c r="B5920" s="45" t="s">
        <v>11744</v>
      </c>
      <c r="C5920" s="46">
        <v>1</v>
      </c>
      <c r="D5920" s="46">
        <v>1235</v>
      </c>
      <c r="E5920" s="46" t="s">
        <v>11744</v>
      </c>
      <c r="F5920" s="47"/>
    </row>
    <row r="5921" spans="1:6" x14ac:dyDescent="0.25">
      <c r="A5921" s="43" t="s">
        <v>4628</v>
      </c>
      <c r="B5921" s="45" t="s">
        <v>11745</v>
      </c>
      <c r="C5921" s="46">
        <v>1</v>
      </c>
      <c r="D5921" s="46">
        <v>1016</v>
      </c>
      <c r="E5921" s="46" t="s">
        <v>11745</v>
      </c>
      <c r="F5921" s="47"/>
    </row>
    <row r="5922" spans="1:6" x14ac:dyDescent="0.25">
      <c r="A5922" s="43" t="s">
        <v>4628</v>
      </c>
      <c r="B5922" s="45" t="s">
        <v>11746</v>
      </c>
      <c r="C5922" s="46">
        <v>1</v>
      </c>
      <c r="D5922" s="46">
        <v>732</v>
      </c>
      <c r="E5922" s="46" t="s">
        <v>11746</v>
      </c>
      <c r="F5922" s="47"/>
    </row>
    <row r="5923" spans="1:6" x14ac:dyDescent="0.25">
      <c r="A5923" s="43" t="s">
        <v>4628</v>
      </c>
      <c r="B5923" s="45" t="s">
        <v>11747</v>
      </c>
      <c r="C5923" s="46">
        <v>1</v>
      </c>
      <c r="D5923" s="46">
        <v>814</v>
      </c>
      <c r="E5923" s="46" t="s">
        <v>11747</v>
      </c>
      <c r="F5923" s="47"/>
    </row>
    <row r="5924" spans="1:6" x14ac:dyDescent="0.25">
      <c r="A5924" s="43" t="s">
        <v>4629</v>
      </c>
      <c r="B5924" s="45" t="s">
        <v>11748</v>
      </c>
      <c r="C5924" s="46">
        <v>1</v>
      </c>
      <c r="D5924" s="46">
        <v>1691</v>
      </c>
      <c r="E5924" s="46" t="s">
        <v>11748</v>
      </c>
      <c r="F5924" s="47"/>
    </row>
    <row r="5925" spans="1:6" x14ac:dyDescent="0.25">
      <c r="A5925" s="43" t="s">
        <v>4629</v>
      </c>
      <c r="B5925" s="45" t="s">
        <v>11749</v>
      </c>
      <c r="C5925" s="46">
        <v>1</v>
      </c>
      <c r="D5925" s="46">
        <v>975</v>
      </c>
      <c r="E5925" s="46" t="s">
        <v>11749</v>
      </c>
      <c r="F5925" s="47"/>
    </row>
    <row r="5926" spans="1:6" x14ac:dyDescent="0.25">
      <c r="A5926" s="43" t="s">
        <v>4629</v>
      </c>
      <c r="B5926" s="45" t="s">
        <v>11750</v>
      </c>
      <c r="C5926" s="46">
        <v>1</v>
      </c>
      <c r="D5926" s="46">
        <v>1432</v>
      </c>
      <c r="E5926" s="46" t="s">
        <v>11750</v>
      </c>
      <c r="F5926" s="47"/>
    </row>
    <row r="5927" spans="1:6" x14ac:dyDescent="0.25">
      <c r="A5927" s="43" t="s">
        <v>4630</v>
      </c>
      <c r="B5927" s="45" t="s">
        <v>11751</v>
      </c>
      <c r="C5927" s="46">
        <v>1</v>
      </c>
      <c r="D5927" s="46">
        <v>817</v>
      </c>
      <c r="E5927" s="46" t="s">
        <v>11751</v>
      </c>
      <c r="F5927" s="47"/>
    </row>
    <row r="5928" spans="1:6" x14ac:dyDescent="0.25">
      <c r="A5928" s="43" t="s">
        <v>4630</v>
      </c>
      <c r="B5928" s="45" t="s">
        <v>11752</v>
      </c>
      <c r="C5928" s="46">
        <v>1</v>
      </c>
      <c r="D5928" s="46">
        <v>343</v>
      </c>
      <c r="E5928" s="46" t="s">
        <v>11752</v>
      </c>
      <c r="F5928" s="47"/>
    </row>
    <row r="5929" spans="1:6" x14ac:dyDescent="0.25">
      <c r="A5929" s="43" t="s">
        <v>4630</v>
      </c>
      <c r="B5929" s="45" t="s">
        <v>11753</v>
      </c>
      <c r="C5929" s="46">
        <v>1</v>
      </c>
      <c r="D5929" s="46">
        <v>426</v>
      </c>
      <c r="E5929" s="46" t="s">
        <v>11753</v>
      </c>
      <c r="F5929" s="47"/>
    </row>
    <row r="5930" spans="1:6" x14ac:dyDescent="0.25">
      <c r="A5930" s="43" t="s">
        <v>2971</v>
      </c>
      <c r="B5930" s="45" t="s">
        <v>11754</v>
      </c>
      <c r="C5930" s="46">
        <v>1</v>
      </c>
      <c r="D5930" s="46">
        <v>817</v>
      </c>
      <c r="E5930" s="46" t="s">
        <v>11754</v>
      </c>
      <c r="F5930" s="47"/>
    </row>
    <row r="5931" spans="1:6" x14ac:dyDescent="0.25">
      <c r="A5931" s="43" t="s">
        <v>2971</v>
      </c>
      <c r="B5931" s="45" t="s">
        <v>11755</v>
      </c>
      <c r="C5931" s="46">
        <v>1</v>
      </c>
      <c r="D5931" s="46">
        <v>3829</v>
      </c>
      <c r="E5931" s="46" t="s">
        <v>11755</v>
      </c>
      <c r="F5931" s="47"/>
    </row>
    <row r="5932" spans="1:6" x14ac:dyDescent="0.25">
      <c r="A5932" s="43" t="s">
        <v>2971</v>
      </c>
      <c r="B5932" s="45" t="s">
        <v>11756</v>
      </c>
      <c r="C5932" s="46">
        <v>1</v>
      </c>
      <c r="D5932" s="46">
        <v>1270</v>
      </c>
      <c r="E5932" s="46" t="s">
        <v>11756</v>
      </c>
      <c r="F5932" s="47"/>
    </row>
    <row r="5933" spans="1:6" x14ac:dyDescent="0.25">
      <c r="A5933" s="43" t="s">
        <v>4631</v>
      </c>
      <c r="B5933" s="45" t="s">
        <v>11757</v>
      </c>
      <c r="C5933" s="46">
        <v>1</v>
      </c>
      <c r="D5933" s="46">
        <v>932</v>
      </c>
      <c r="E5933" s="46" t="s">
        <v>11757</v>
      </c>
      <c r="F5933" s="47"/>
    </row>
    <row r="5934" spans="1:6" x14ac:dyDescent="0.25">
      <c r="A5934" s="43" t="s">
        <v>4631</v>
      </c>
      <c r="B5934" s="45" t="s">
        <v>11758</v>
      </c>
      <c r="C5934" s="46">
        <v>1</v>
      </c>
      <c r="D5934" s="46">
        <v>3886</v>
      </c>
      <c r="E5934" s="46" t="s">
        <v>11758</v>
      </c>
      <c r="F5934" s="47"/>
    </row>
    <row r="5935" spans="1:6" x14ac:dyDescent="0.25">
      <c r="A5935" s="43" t="s">
        <v>4631</v>
      </c>
      <c r="B5935" s="45" t="s">
        <v>11759</v>
      </c>
      <c r="C5935" s="46">
        <v>1</v>
      </c>
      <c r="D5935" s="46">
        <v>2837</v>
      </c>
      <c r="E5935" s="46" t="s">
        <v>11759</v>
      </c>
      <c r="F5935" s="47"/>
    </row>
    <row r="5936" spans="1:6" x14ac:dyDescent="0.25">
      <c r="A5936" s="43" t="s">
        <v>5706</v>
      </c>
      <c r="B5936" s="45" t="s">
        <v>11760</v>
      </c>
      <c r="C5936" s="46">
        <v>1</v>
      </c>
      <c r="D5936" s="46">
        <v>2186</v>
      </c>
      <c r="E5936" s="46" t="s">
        <v>11760</v>
      </c>
      <c r="F5936" s="47"/>
    </row>
    <row r="5937" spans="1:6" x14ac:dyDescent="0.25">
      <c r="A5937" s="43" t="s">
        <v>5706</v>
      </c>
      <c r="B5937" s="45" t="s">
        <v>11761</v>
      </c>
      <c r="C5937" s="46">
        <v>1</v>
      </c>
      <c r="D5937" s="46">
        <v>4232</v>
      </c>
      <c r="E5937" s="46" t="s">
        <v>11761</v>
      </c>
      <c r="F5937" s="47"/>
    </row>
    <row r="5938" spans="1:6" x14ac:dyDescent="0.25">
      <c r="A5938" s="43" t="s">
        <v>5706</v>
      </c>
      <c r="B5938" s="45" t="s">
        <v>11762</v>
      </c>
      <c r="C5938" s="46">
        <v>1</v>
      </c>
      <c r="D5938" s="46">
        <v>643</v>
      </c>
      <c r="E5938" s="46" t="s">
        <v>11762</v>
      </c>
      <c r="F5938" s="47"/>
    </row>
    <row r="5939" spans="1:6" x14ac:dyDescent="0.25">
      <c r="A5939" s="43" t="s">
        <v>4632</v>
      </c>
      <c r="B5939" s="45" t="s">
        <v>11763</v>
      </c>
      <c r="C5939" s="46">
        <v>1</v>
      </c>
      <c r="D5939" s="46">
        <v>3396</v>
      </c>
      <c r="E5939" s="46" t="s">
        <v>11763</v>
      </c>
      <c r="F5939" s="47"/>
    </row>
    <row r="5940" spans="1:6" x14ac:dyDescent="0.25">
      <c r="A5940" s="43" t="s">
        <v>4632</v>
      </c>
      <c r="B5940" s="45" t="s">
        <v>11764</v>
      </c>
      <c r="C5940" s="46">
        <v>1</v>
      </c>
      <c r="D5940" s="46">
        <v>7178</v>
      </c>
      <c r="E5940" s="46" t="s">
        <v>11764</v>
      </c>
      <c r="F5940" s="47"/>
    </row>
    <row r="5941" spans="1:6" x14ac:dyDescent="0.25">
      <c r="A5941" s="43" t="s">
        <v>4632</v>
      </c>
      <c r="B5941" s="45" t="s">
        <v>11765</v>
      </c>
      <c r="C5941" s="46">
        <v>1</v>
      </c>
      <c r="D5941" s="46">
        <v>2140</v>
      </c>
      <c r="E5941" s="46" t="s">
        <v>11765</v>
      </c>
      <c r="F5941" s="47"/>
    </row>
    <row r="5942" spans="1:6" x14ac:dyDescent="0.25">
      <c r="A5942" s="43" t="s">
        <v>4633</v>
      </c>
      <c r="B5942" s="45" t="s">
        <v>11766</v>
      </c>
      <c r="C5942" s="46">
        <v>1</v>
      </c>
      <c r="D5942" s="46">
        <v>1802</v>
      </c>
      <c r="E5942" s="46" t="s">
        <v>11766</v>
      </c>
      <c r="F5942" s="47"/>
    </row>
    <row r="5943" spans="1:6" x14ac:dyDescent="0.25">
      <c r="A5943" s="43" t="s">
        <v>4633</v>
      </c>
      <c r="B5943" s="45" t="s">
        <v>11767</v>
      </c>
      <c r="C5943" s="46">
        <v>1</v>
      </c>
      <c r="D5943" s="46">
        <v>3018</v>
      </c>
      <c r="E5943" s="46" t="s">
        <v>11767</v>
      </c>
      <c r="F5943" s="47"/>
    </row>
    <row r="5944" spans="1:6" x14ac:dyDescent="0.25">
      <c r="A5944" s="43" t="s">
        <v>4633</v>
      </c>
      <c r="B5944" s="43" t="s">
        <v>12453</v>
      </c>
      <c r="C5944" s="46">
        <v>0</v>
      </c>
      <c r="D5944" s="46">
        <v>0</v>
      </c>
      <c r="E5944" s="46" t="s">
        <v>12453</v>
      </c>
      <c r="F5944" s="43" t="s">
        <v>12314</v>
      </c>
    </row>
    <row r="5945" spans="1:6" x14ac:dyDescent="0.25">
      <c r="A5945" s="43" t="s">
        <v>4634</v>
      </c>
      <c r="B5945" s="45" t="s">
        <v>11768</v>
      </c>
      <c r="C5945" s="46">
        <v>1</v>
      </c>
      <c r="D5945" s="46">
        <v>2911</v>
      </c>
      <c r="E5945" s="46" t="s">
        <v>11768</v>
      </c>
      <c r="F5945" s="47"/>
    </row>
    <row r="5946" spans="1:6" x14ac:dyDescent="0.25">
      <c r="A5946" s="43" t="s">
        <v>4634</v>
      </c>
      <c r="B5946" s="45" t="s">
        <v>11769</v>
      </c>
      <c r="C5946" s="46">
        <v>1</v>
      </c>
      <c r="D5946" s="46">
        <v>2219</v>
      </c>
      <c r="E5946" s="46" t="s">
        <v>11769</v>
      </c>
      <c r="F5946" s="47"/>
    </row>
    <row r="5947" spans="1:6" x14ac:dyDescent="0.25">
      <c r="A5947" s="43" t="s">
        <v>4635</v>
      </c>
      <c r="B5947" s="45" t="s">
        <v>11770</v>
      </c>
      <c r="C5947" s="46">
        <v>1</v>
      </c>
      <c r="D5947" s="46">
        <v>2421</v>
      </c>
      <c r="E5947" s="46" t="s">
        <v>11770</v>
      </c>
      <c r="F5947" s="47"/>
    </row>
    <row r="5948" spans="1:6" x14ac:dyDescent="0.25">
      <c r="A5948" s="43" t="s">
        <v>4635</v>
      </c>
      <c r="B5948" s="45" t="s">
        <v>11771</v>
      </c>
      <c r="C5948" s="46">
        <v>1</v>
      </c>
      <c r="D5948" s="46">
        <v>1743</v>
      </c>
      <c r="E5948" s="46" t="s">
        <v>11771</v>
      </c>
      <c r="F5948" s="47"/>
    </row>
    <row r="5949" spans="1:6" x14ac:dyDescent="0.25">
      <c r="A5949" s="43" t="s">
        <v>4635</v>
      </c>
      <c r="B5949" s="45" t="s">
        <v>11772</v>
      </c>
      <c r="C5949" s="46">
        <v>1</v>
      </c>
      <c r="D5949" s="46">
        <v>5531</v>
      </c>
      <c r="E5949" s="46" t="s">
        <v>11772</v>
      </c>
      <c r="F5949" s="47"/>
    </row>
    <row r="5950" spans="1:6" x14ac:dyDescent="0.25">
      <c r="A5950" s="43" t="s">
        <v>4636</v>
      </c>
      <c r="B5950" s="45" t="s">
        <v>11773</v>
      </c>
      <c r="C5950" s="46">
        <v>1</v>
      </c>
      <c r="D5950" s="46">
        <v>5253</v>
      </c>
      <c r="E5950" s="46" t="s">
        <v>11773</v>
      </c>
      <c r="F5950" s="47"/>
    </row>
    <row r="5951" spans="1:6" x14ac:dyDescent="0.25">
      <c r="A5951" s="43" t="s">
        <v>4636</v>
      </c>
      <c r="B5951" s="45" t="s">
        <v>11774</v>
      </c>
      <c r="C5951" s="46">
        <v>1</v>
      </c>
      <c r="D5951" s="46">
        <v>8733</v>
      </c>
      <c r="E5951" s="46" t="s">
        <v>11774</v>
      </c>
      <c r="F5951" s="47"/>
    </row>
    <row r="5952" spans="1:6" x14ac:dyDescent="0.25">
      <c r="A5952" s="43" t="s">
        <v>4636</v>
      </c>
      <c r="B5952" s="45" t="s">
        <v>11775</v>
      </c>
      <c r="C5952" s="46">
        <v>1</v>
      </c>
      <c r="D5952" s="46">
        <v>5705</v>
      </c>
      <c r="E5952" s="46" t="s">
        <v>11775</v>
      </c>
      <c r="F5952" s="47"/>
    </row>
    <row r="5953" spans="1:6" x14ac:dyDescent="0.25">
      <c r="A5953" s="43" t="s">
        <v>4637</v>
      </c>
      <c r="B5953" s="45" t="s">
        <v>11776</v>
      </c>
      <c r="C5953" s="46">
        <v>1</v>
      </c>
      <c r="D5953" s="46">
        <v>4030</v>
      </c>
      <c r="E5953" s="46" t="s">
        <v>11776</v>
      </c>
      <c r="F5953" s="47"/>
    </row>
    <row r="5954" spans="1:6" x14ac:dyDescent="0.25">
      <c r="A5954" s="43" t="s">
        <v>4637</v>
      </c>
      <c r="B5954" s="45" t="s">
        <v>11777</v>
      </c>
      <c r="C5954" s="46">
        <v>1</v>
      </c>
      <c r="D5954" s="46">
        <v>3900</v>
      </c>
      <c r="E5954" s="46" t="s">
        <v>11777</v>
      </c>
      <c r="F5954" s="47"/>
    </row>
    <row r="5955" spans="1:6" x14ac:dyDescent="0.25">
      <c r="A5955" s="43" t="s">
        <v>4638</v>
      </c>
      <c r="B5955" s="45" t="s">
        <v>11778</v>
      </c>
      <c r="C5955" s="46">
        <v>1</v>
      </c>
      <c r="D5955" s="46">
        <v>990</v>
      </c>
      <c r="E5955" s="46" t="s">
        <v>11778</v>
      </c>
      <c r="F5955" s="47"/>
    </row>
    <row r="5956" spans="1:6" x14ac:dyDescent="0.25">
      <c r="A5956" s="43" t="s">
        <v>4638</v>
      </c>
      <c r="B5956" s="45" t="s">
        <v>11779</v>
      </c>
      <c r="C5956" s="46">
        <v>1</v>
      </c>
      <c r="D5956" s="46">
        <v>860</v>
      </c>
      <c r="E5956" s="46" t="s">
        <v>11779</v>
      </c>
      <c r="F5956" s="47"/>
    </row>
    <row r="5957" spans="1:6" x14ac:dyDescent="0.25">
      <c r="A5957" s="43" t="s">
        <v>4638</v>
      </c>
      <c r="B5957" s="45" t="s">
        <v>11780</v>
      </c>
      <c r="C5957" s="46">
        <v>1</v>
      </c>
      <c r="D5957" s="46">
        <v>360</v>
      </c>
      <c r="E5957" s="46" t="s">
        <v>11780</v>
      </c>
      <c r="F5957" s="47"/>
    </row>
    <row r="5958" spans="1:6" x14ac:dyDescent="0.25">
      <c r="A5958" s="43" t="s">
        <v>4639</v>
      </c>
      <c r="B5958" s="45" t="s">
        <v>11781</v>
      </c>
      <c r="C5958" s="46">
        <v>1</v>
      </c>
      <c r="D5958" s="46">
        <v>6290</v>
      </c>
      <c r="E5958" s="46" t="s">
        <v>11781</v>
      </c>
      <c r="F5958" s="47"/>
    </row>
    <row r="5959" spans="1:6" x14ac:dyDescent="0.25">
      <c r="A5959" s="43" t="s">
        <v>4639</v>
      </c>
      <c r="B5959" s="45" t="s">
        <v>11782</v>
      </c>
      <c r="C5959" s="46">
        <v>1</v>
      </c>
      <c r="D5959" s="46">
        <v>3965</v>
      </c>
      <c r="E5959" s="46" t="s">
        <v>11782</v>
      </c>
      <c r="F5959" s="47"/>
    </row>
    <row r="5960" spans="1:6" x14ac:dyDescent="0.25">
      <c r="A5960" s="43" t="s">
        <v>4639</v>
      </c>
      <c r="B5960" s="43" t="s">
        <v>12454</v>
      </c>
      <c r="C5960" s="46">
        <v>1</v>
      </c>
      <c r="D5960" s="46">
        <v>0</v>
      </c>
      <c r="E5960" s="46" t="s">
        <v>12454</v>
      </c>
      <c r="F5960" s="43"/>
    </row>
    <row r="5961" spans="1:6" x14ac:dyDescent="0.25">
      <c r="A5961" s="43" t="s">
        <v>4640</v>
      </c>
      <c r="B5961" s="45" t="s">
        <v>11783</v>
      </c>
      <c r="C5961" s="46">
        <v>1</v>
      </c>
      <c r="D5961" s="46">
        <v>5288</v>
      </c>
      <c r="E5961" s="46" t="s">
        <v>11783</v>
      </c>
      <c r="F5961" s="47"/>
    </row>
    <row r="5962" spans="1:6" x14ac:dyDescent="0.25">
      <c r="A5962" s="43" t="s">
        <v>4640</v>
      </c>
      <c r="B5962" s="45" t="s">
        <v>11784</v>
      </c>
      <c r="C5962" s="46">
        <v>1</v>
      </c>
      <c r="D5962" s="46">
        <v>3289</v>
      </c>
      <c r="E5962" s="46" t="s">
        <v>11784</v>
      </c>
      <c r="F5962" s="47"/>
    </row>
    <row r="5963" spans="1:6" x14ac:dyDescent="0.25">
      <c r="A5963" s="43" t="s">
        <v>4641</v>
      </c>
      <c r="B5963" s="45" t="s">
        <v>11785</v>
      </c>
      <c r="C5963" s="46">
        <v>1</v>
      </c>
      <c r="D5963" s="46">
        <v>2014</v>
      </c>
      <c r="E5963" s="46" t="s">
        <v>11785</v>
      </c>
      <c r="F5963" s="47"/>
    </row>
    <row r="5964" spans="1:6" x14ac:dyDescent="0.25">
      <c r="A5964" s="43" t="s">
        <v>4641</v>
      </c>
      <c r="B5964" s="45" t="s">
        <v>11786</v>
      </c>
      <c r="C5964" s="46">
        <v>1</v>
      </c>
      <c r="D5964" s="46">
        <v>2615</v>
      </c>
      <c r="E5964" s="46" t="s">
        <v>11786</v>
      </c>
      <c r="F5964" s="47"/>
    </row>
    <row r="5965" spans="1:6" x14ac:dyDescent="0.25">
      <c r="A5965" s="43" t="s">
        <v>4641</v>
      </c>
      <c r="B5965" s="45" t="s">
        <v>11787</v>
      </c>
      <c r="C5965" s="46">
        <v>1</v>
      </c>
      <c r="D5965" s="46">
        <v>1598</v>
      </c>
      <c r="E5965" s="46" t="s">
        <v>11787</v>
      </c>
      <c r="F5965" s="47"/>
    </row>
    <row r="5966" spans="1:6" x14ac:dyDescent="0.25">
      <c r="A5966" s="43" t="s">
        <v>4642</v>
      </c>
      <c r="B5966" s="45" t="s">
        <v>11788</v>
      </c>
      <c r="C5966" s="46">
        <v>1</v>
      </c>
      <c r="D5966" s="46">
        <v>726</v>
      </c>
      <c r="E5966" s="46" t="s">
        <v>11788</v>
      </c>
      <c r="F5966" s="47"/>
    </row>
    <row r="5967" spans="1:6" x14ac:dyDescent="0.25">
      <c r="A5967" s="43" t="s">
        <v>4642</v>
      </c>
      <c r="B5967" s="45" t="s">
        <v>11789</v>
      </c>
      <c r="C5967" s="46">
        <v>1</v>
      </c>
      <c r="D5967" s="46">
        <v>380</v>
      </c>
      <c r="E5967" s="46" t="s">
        <v>11789</v>
      </c>
      <c r="F5967" s="47"/>
    </row>
    <row r="5968" spans="1:6" x14ac:dyDescent="0.25">
      <c r="A5968" s="43" t="s">
        <v>4642</v>
      </c>
      <c r="B5968" s="45" t="s">
        <v>11790</v>
      </c>
      <c r="C5968" s="46">
        <v>1</v>
      </c>
      <c r="D5968" s="46">
        <v>534</v>
      </c>
      <c r="E5968" s="46" t="s">
        <v>11790</v>
      </c>
      <c r="F5968" s="47"/>
    </row>
    <row r="5969" spans="1:6" x14ac:dyDescent="0.25">
      <c r="A5969" s="43" t="s">
        <v>4643</v>
      </c>
      <c r="B5969" s="45" t="s">
        <v>11791</v>
      </c>
      <c r="C5969" s="46">
        <v>1</v>
      </c>
      <c r="D5969" s="46">
        <v>2795</v>
      </c>
      <c r="E5969" s="46" t="s">
        <v>11791</v>
      </c>
      <c r="F5969" s="47"/>
    </row>
    <row r="5970" spans="1:6" x14ac:dyDescent="0.25">
      <c r="A5970" s="43" t="s">
        <v>4643</v>
      </c>
      <c r="B5970" s="45" t="s">
        <v>11792</v>
      </c>
      <c r="C5970" s="46">
        <v>1</v>
      </c>
      <c r="D5970" s="46">
        <v>1315</v>
      </c>
      <c r="E5970" s="46" t="s">
        <v>11792</v>
      </c>
      <c r="F5970" s="47"/>
    </row>
    <row r="5971" spans="1:6" x14ac:dyDescent="0.25">
      <c r="A5971" s="43" t="s">
        <v>4643</v>
      </c>
      <c r="B5971" s="45" t="s">
        <v>11793</v>
      </c>
      <c r="C5971" s="46">
        <v>1</v>
      </c>
      <c r="D5971" s="46">
        <v>2207</v>
      </c>
      <c r="E5971" s="46" t="s">
        <v>11793</v>
      </c>
      <c r="F5971" s="47"/>
    </row>
    <row r="5972" spans="1:6" x14ac:dyDescent="0.25">
      <c r="A5972" s="43" t="s">
        <v>4644</v>
      </c>
      <c r="B5972" s="45" t="s">
        <v>11794</v>
      </c>
      <c r="C5972" s="46">
        <v>1</v>
      </c>
      <c r="D5972" s="46">
        <v>1767</v>
      </c>
      <c r="E5972" s="46" t="s">
        <v>11794</v>
      </c>
      <c r="F5972" s="47"/>
    </row>
    <row r="5973" spans="1:6" x14ac:dyDescent="0.25">
      <c r="A5973" s="43" t="s">
        <v>4644</v>
      </c>
      <c r="B5973" s="45" t="s">
        <v>11795</v>
      </c>
      <c r="C5973" s="46">
        <v>1</v>
      </c>
      <c r="D5973" s="46">
        <v>2040</v>
      </c>
      <c r="E5973" s="46" t="s">
        <v>11795</v>
      </c>
      <c r="F5973" s="47"/>
    </row>
    <row r="5974" spans="1:6" x14ac:dyDescent="0.25">
      <c r="A5974" s="43" t="s">
        <v>4644</v>
      </c>
      <c r="B5974" s="45" t="s">
        <v>11796</v>
      </c>
      <c r="C5974" s="46">
        <v>1</v>
      </c>
      <c r="D5974" s="46">
        <v>426</v>
      </c>
      <c r="E5974" s="46" t="s">
        <v>11796</v>
      </c>
      <c r="F5974" s="47"/>
    </row>
    <row r="5975" spans="1:6" x14ac:dyDescent="0.25">
      <c r="A5975" s="43" t="s">
        <v>4645</v>
      </c>
      <c r="B5975" s="45" t="s">
        <v>11797</v>
      </c>
      <c r="C5975" s="46">
        <v>1</v>
      </c>
      <c r="D5975" s="46">
        <v>984</v>
      </c>
      <c r="E5975" s="46" t="s">
        <v>11797</v>
      </c>
      <c r="F5975" s="47"/>
    </row>
    <row r="5976" spans="1:6" x14ac:dyDescent="0.25">
      <c r="A5976" s="43" t="s">
        <v>4645</v>
      </c>
      <c r="B5976" s="45" t="s">
        <v>11798</v>
      </c>
      <c r="C5976" s="46">
        <v>1</v>
      </c>
      <c r="D5976" s="46">
        <v>480</v>
      </c>
      <c r="E5976" s="46" t="s">
        <v>11798</v>
      </c>
      <c r="F5976" s="47"/>
    </row>
    <row r="5977" spans="1:6" x14ac:dyDescent="0.25">
      <c r="A5977" s="43" t="s">
        <v>4646</v>
      </c>
      <c r="B5977" s="45" t="s">
        <v>11799</v>
      </c>
      <c r="C5977" s="46">
        <v>1</v>
      </c>
      <c r="D5977" s="46">
        <v>422</v>
      </c>
      <c r="E5977" s="46" t="s">
        <v>11799</v>
      </c>
      <c r="F5977" s="47"/>
    </row>
    <row r="5978" spans="1:6" x14ac:dyDescent="0.25">
      <c r="A5978" s="43" t="s">
        <v>4646</v>
      </c>
      <c r="B5978" s="45" t="s">
        <v>11800</v>
      </c>
      <c r="C5978" s="46">
        <v>1</v>
      </c>
      <c r="D5978" s="46">
        <v>706</v>
      </c>
      <c r="E5978" s="46" t="s">
        <v>11800</v>
      </c>
      <c r="F5978" s="47"/>
    </row>
    <row r="5979" spans="1:6" x14ac:dyDescent="0.25">
      <c r="A5979" s="43" t="s">
        <v>4646</v>
      </c>
      <c r="B5979" s="49" t="s">
        <v>11801</v>
      </c>
      <c r="C5979" s="46">
        <v>1</v>
      </c>
      <c r="D5979" s="46">
        <v>1001</v>
      </c>
      <c r="E5979" s="46" t="s">
        <v>11801</v>
      </c>
      <c r="F5979" s="47"/>
    </row>
    <row r="5980" spans="1:6" x14ac:dyDescent="0.25">
      <c r="A5980" s="43" t="s">
        <v>4647</v>
      </c>
      <c r="B5980" s="49" t="s">
        <v>11802</v>
      </c>
      <c r="C5980" s="46">
        <v>1</v>
      </c>
      <c r="D5980" s="46">
        <v>2140</v>
      </c>
      <c r="E5980" s="46" t="s">
        <v>11802</v>
      </c>
      <c r="F5980" s="47"/>
    </row>
    <row r="5981" spans="1:6" x14ac:dyDescent="0.25">
      <c r="A5981" s="43" t="s">
        <v>4647</v>
      </c>
      <c r="B5981" s="49" t="s">
        <v>11803</v>
      </c>
      <c r="C5981" s="46">
        <v>1</v>
      </c>
      <c r="D5981" s="46">
        <v>2841</v>
      </c>
      <c r="E5981" s="46" t="s">
        <v>11803</v>
      </c>
      <c r="F5981" s="47"/>
    </row>
    <row r="5982" spans="1:6" x14ac:dyDescent="0.25">
      <c r="A5982" s="43" t="s">
        <v>4647</v>
      </c>
      <c r="B5982" s="43" t="s">
        <v>12455</v>
      </c>
      <c r="C5982" s="46">
        <v>0</v>
      </c>
      <c r="D5982" s="46">
        <v>0</v>
      </c>
      <c r="E5982" s="46" t="s">
        <v>12455</v>
      </c>
      <c r="F5982" s="43" t="s">
        <v>12314</v>
      </c>
    </row>
    <row r="5983" spans="1:6" x14ac:dyDescent="0.25">
      <c r="A5983" s="43" t="s">
        <v>4648</v>
      </c>
      <c r="B5983" s="49" t="s">
        <v>11804</v>
      </c>
      <c r="C5983" s="46">
        <v>1</v>
      </c>
      <c r="D5983" s="46">
        <v>2281</v>
      </c>
      <c r="E5983" s="46" t="s">
        <v>11804</v>
      </c>
      <c r="F5983" s="47"/>
    </row>
    <row r="5984" spans="1:6" x14ac:dyDescent="0.25">
      <c r="A5984" s="43" t="s">
        <v>4648</v>
      </c>
      <c r="B5984" s="49" t="s">
        <v>11805</v>
      </c>
      <c r="C5984" s="46">
        <v>1</v>
      </c>
      <c r="D5984" s="46">
        <v>3005</v>
      </c>
      <c r="E5984" s="46" t="s">
        <v>11805</v>
      </c>
      <c r="F5984" s="47"/>
    </row>
    <row r="5985" spans="1:6" x14ac:dyDescent="0.25">
      <c r="A5985" s="43" t="s">
        <v>4648</v>
      </c>
      <c r="B5985" s="49" t="s">
        <v>11806</v>
      </c>
      <c r="C5985" s="46">
        <v>1</v>
      </c>
      <c r="D5985" s="46">
        <v>3055</v>
      </c>
      <c r="E5985" s="46" t="s">
        <v>11806</v>
      </c>
      <c r="F5985" s="47"/>
    </row>
    <row r="5986" spans="1:6" x14ac:dyDescent="0.25">
      <c r="A5986" s="43" t="s">
        <v>4649</v>
      </c>
      <c r="B5986" s="49" t="s">
        <v>11807</v>
      </c>
      <c r="C5986" s="46">
        <v>1</v>
      </c>
      <c r="D5986" s="46">
        <v>2337</v>
      </c>
      <c r="E5986" s="46" t="s">
        <v>11807</v>
      </c>
      <c r="F5986" s="47"/>
    </row>
    <row r="5987" spans="1:6" x14ac:dyDescent="0.25">
      <c r="A5987" s="43" t="s">
        <v>4649</v>
      </c>
      <c r="B5987" s="49" t="s">
        <v>11808</v>
      </c>
      <c r="C5987" s="46">
        <v>1</v>
      </c>
      <c r="D5987" s="46">
        <v>1042</v>
      </c>
      <c r="E5987" s="46" t="s">
        <v>11808</v>
      </c>
      <c r="F5987" s="47"/>
    </row>
    <row r="5988" spans="1:6" x14ac:dyDescent="0.25">
      <c r="A5988" s="43" t="s">
        <v>4650</v>
      </c>
      <c r="B5988" s="49" t="s">
        <v>11809</v>
      </c>
      <c r="C5988" s="46">
        <v>1</v>
      </c>
      <c r="D5988" s="46">
        <v>2055</v>
      </c>
      <c r="E5988" s="46" t="s">
        <v>11809</v>
      </c>
      <c r="F5988" s="47"/>
    </row>
    <row r="5989" spans="1:6" x14ac:dyDescent="0.25">
      <c r="A5989" s="43" t="s">
        <v>4650</v>
      </c>
      <c r="B5989" s="49" t="s">
        <v>11810</v>
      </c>
      <c r="C5989" s="46">
        <v>1</v>
      </c>
      <c r="D5989" s="46">
        <v>1765</v>
      </c>
      <c r="E5989" s="46" t="s">
        <v>11810</v>
      </c>
      <c r="F5989" s="47"/>
    </row>
    <row r="5990" spans="1:6" x14ac:dyDescent="0.25">
      <c r="A5990" s="43" t="s">
        <v>4650</v>
      </c>
      <c r="B5990" s="49" t="s">
        <v>11811</v>
      </c>
      <c r="C5990" s="46">
        <v>1</v>
      </c>
      <c r="D5990" s="46">
        <v>2460</v>
      </c>
      <c r="E5990" s="46" t="s">
        <v>11811</v>
      </c>
      <c r="F5990" s="47"/>
    </row>
    <row r="5991" spans="1:6" x14ac:dyDescent="0.25">
      <c r="A5991" s="43" t="s">
        <v>4651</v>
      </c>
      <c r="B5991" s="49" t="s">
        <v>11812</v>
      </c>
      <c r="C5991" s="46">
        <v>1</v>
      </c>
      <c r="D5991" s="46">
        <v>3992</v>
      </c>
      <c r="E5991" s="46" t="s">
        <v>11812</v>
      </c>
      <c r="F5991" s="47"/>
    </row>
    <row r="5992" spans="1:6" x14ac:dyDescent="0.25">
      <c r="A5992" s="43" t="s">
        <v>4651</v>
      </c>
      <c r="B5992" s="49" t="s">
        <v>11813</v>
      </c>
      <c r="C5992" s="46">
        <v>1</v>
      </c>
      <c r="D5992" s="46">
        <v>1724</v>
      </c>
      <c r="E5992" s="46" t="s">
        <v>11813</v>
      </c>
      <c r="F5992" s="47"/>
    </row>
    <row r="5993" spans="1:6" x14ac:dyDescent="0.25">
      <c r="A5993" s="43" t="s">
        <v>4651</v>
      </c>
      <c r="B5993" s="43" t="s">
        <v>12456</v>
      </c>
      <c r="C5993" s="46">
        <v>0</v>
      </c>
      <c r="D5993" s="46">
        <v>0</v>
      </c>
      <c r="E5993" s="46" t="s">
        <v>12456</v>
      </c>
      <c r="F5993" s="43" t="s">
        <v>12314</v>
      </c>
    </row>
    <row r="5994" spans="1:6" x14ac:dyDescent="0.25">
      <c r="A5994" s="43" t="s">
        <v>4652</v>
      </c>
      <c r="B5994" s="49" t="s">
        <v>11814</v>
      </c>
      <c r="C5994" s="46">
        <v>1</v>
      </c>
      <c r="D5994" s="46">
        <v>4490</v>
      </c>
      <c r="E5994" s="46" t="s">
        <v>11814</v>
      </c>
      <c r="F5994" s="47"/>
    </row>
    <row r="5995" spans="1:6" x14ac:dyDescent="0.25">
      <c r="A5995" s="43" t="s">
        <v>4652</v>
      </c>
      <c r="B5995" s="49" t="s">
        <v>11815</v>
      </c>
      <c r="C5995" s="46">
        <v>1</v>
      </c>
      <c r="D5995" s="46">
        <v>3157</v>
      </c>
      <c r="E5995" s="46" t="s">
        <v>11815</v>
      </c>
      <c r="F5995" s="47"/>
    </row>
    <row r="5996" spans="1:6" x14ac:dyDescent="0.25">
      <c r="A5996" s="43" t="s">
        <v>4652</v>
      </c>
      <c r="B5996" s="43" t="s">
        <v>12457</v>
      </c>
      <c r="C5996" s="46">
        <v>0</v>
      </c>
      <c r="D5996" s="46">
        <v>0</v>
      </c>
      <c r="E5996" s="46" t="s">
        <v>12457</v>
      </c>
      <c r="F5996" s="43" t="s">
        <v>12314</v>
      </c>
    </row>
    <row r="5997" spans="1:6" x14ac:dyDescent="0.25">
      <c r="A5997" s="43" t="s">
        <v>4653</v>
      </c>
      <c r="B5997" s="49" t="s">
        <v>11816</v>
      </c>
      <c r="C5997" s="46">
        <v>1</v>
      </c>
      <c r="D5997" s="46">
        <v>3744</v>
      </c>
      <c r="E5997" s="46" t="s">
        <v>11816</v>
      </c>
      <c r="F5997" s="47"/>
    </row>
    <row r="5998" spans="1:6" x14ac:dyDescent="0.25">
      <c r="A5998" s="43" t="s">
        <v>4653</v>
      </c>
      <c r="B5998" s="49" t="s">
        <v>11817</v>
      </c>
      <c r="C5998" s="46">
        <v>1</v>
      </c>
      <c r="D5998" s="46">
        <v>3087</v>
      </c>
      <c r="E5998" s="46" t="s">
        <v>11817</v>
      </c>
      <c r="F5998" s="47"/>
    </row>
    <row r="5999" spans="1:6" x14ac:dyDescent="0.25">
      <c r="A5999" s="43" t="s">
        <v>4653</v>
      </c>
      <c r="B5999" s="49" t="s">
        <v>11818</v>
      </c>
      <c r="C5999" s="46">
        <v>1</v>
      </c>
      <c r="D5999" s="46">
        <v>6005</v>
      </c>
      <c r="E5999" s="46" t="s">
        <v>11818</v>
      </c>
      <c r="F5999" s="47"/>
    </row>
    <row r="6000" spans="1:6" x14ac:dyDescent="0.25">
      <c r="A6000" s="43" t="s">
        <v>5710</v>
      </c>
      <c r="B6000" s="49" t="s">
        <v>11819</v>
      </c>
      <c r="C6000" s="46">
        <v>1</v>
      </c>
      <c r="D6000" s="46">
        <v>762</v>
      </c>
      <c r="E6000" s="46" t="s">
        <v>11819</v>
      </c>
      <c r="F6000" s="47"/>
    </row>
    <row r="6001" spans="1:6" x14ac:dyDescent="0.25">
      <c r="A6001" s="43" t="s">
        <v>5710</v>
      </c>
      <c r="B6001" s="49" t="s">
        <v>11820</v>
      </c>
      <c r="C6001" s="46">
        <v>1</v>
      </c>
      <c r="D6001" s="46">
        <v>2425</v>
      </c>
      <c r="E6001" s="46" t="s">
        <v>11820</v>
      </c>
      <c r="F6001" s="47"/>
    </row>
    <row r="6002" spans="1:6" x14ac:dyDescent="0.25">
      <c r="A6002" s="43" t="s">
        <v>5710</v>
      </c>
      <c r="B6002" s="49" t="s">
        <v>11821</v>
      </c>
      <c r="C6002" s="46">
        <v>1</v>
      </c>
      <c r="D6002" s="46">
        <v>2633</v>
      </c>
      <c r="E6002" s="46" t="s">
        <v>11821</v>
      </c>
      <c r="F6002" s="47"/>
    </row>
    <row r="6003" spans="1:6" x14ac:dyDescent="0.25">
      <c r="A6003" s="43" t="s">
        <v>4654</v>
      </c>
      <c r="B6003" s="49" t="s">
        <v>11822</v>
      </c>
      <c r="C6003" s="46">
        <v>1</v>
      </c>
      <c r="D6003" s="46">
        <v>1213</v>
      </c>
      <c r="E6003" s="46" t="s">
        <v>11822</v>
      </c>
      <c r="F6003" s="47"/>
    </row>
    <row r="6004" spans="1:6" x14ac:dyDescent="0.25">
      <c r="A6004" s="43" t="s">
        <v>4654</v>
      </c>
      <c r="B6004" s="49" t="s">
        <v>11823</v>
      </c>
      <c r="C6004" s="46">
        <v>1</v>
      </c>
      <c r="D6004" s="46">
        <v>1965</v>
      </c>
      <c r="E6004" s="46" t="s">
        <v>11823</v>
      </c>
      <c r="F6004" s="47"/>
    </row>
    <row r="6005" spans="1:6" x14ac:dyDescent="0.25">
      <c r="A6005" s="43" t="s">
        <v>4654</v>
      </c>
      <c r="B6005" s="49" t="s">
        <v>11824</v>
      </c>
      <c r="C6005" s="46">
        <v>1</v>
      </c>
      <c r="D6005" s="46">
        <v>2489</v>
      </c>
      <c r="E6005" s="46" t="s">
        <v>11824</v>
      </c>
      <c r="F6005" s="47"/>
    </row>
    <row r="6006" spans="1:6" x14ac:dyDescent="0.25">
      <c r="A6006" s="43" t="s">
        <v>4655</v>
      </c>
      <c r="B6006" s="49" t="s">
        <v>11825</v>
      </c>
      <c r="C6006" s="46">
        <v>1</v>
      </c>
      <c r="D6006" s="46">
        <v>3093</v>
      </c>
      <c r="E6006" s="46" t="s">
        <v>11825</v>
      </c>
      <c r="F6006" s="47"/>
    </row>
    <row r="6007" spans="1:6" x14ac:dyDescent="0.25">
      <c r="A6007" s="43" t="s">
        <v>4655</v>
      </c>
      <c r="B6007" s="49" t="s">
        <v>11826</v>
      </c>
      <c r="C6007" s="46">
        <v>1</v>
      </c>
      <c r="D6007" s="46">
        <v>2272</v>
      </c>
      <c r="E6007" s="46" t="s">
        <v>11826</v>
      </c>
      <c r="F6007" s="47"/>
    </row>
    <row r="6008" spans="1:6" x14ac:dyDescent="0.25">
      <c r="A6008" s="43" t="s">
        <v>4655</v>
      </c>
      <c r="B6008" s="49" t="s">
        <v>11827</v>
      </c>
      <c r="C6008" s="46">
        <v>1</v>
      </c>
      <c r="D6008" s="46">
        <v>6408</v>
      </c>
      <c r="E6008" s="46" t="s">
        <v>11827</v>
      </c>
      <c r="F6008" s="47"/>
    </row>
    <row r="6009" spans="1:6" x14ac:dyDescent="0.25">
      <c r="A6009" s="43" t="s">
        <v>4656</v>
      </c>
      <c r="B6009" s="49" t="s">
        <v>11828</v>
      </c>
      <c r="C6009" s="46">
        <v>1</v>
      </c>
      <c r="D6009" s="46">
        <v>9876</v>
      </c>
      <c r="E6009" s="46" t="s">
        <v>11828</v>
      </c>
      <c r="F6009" s="47"/>
    </row>
    <row r="6010" spans="1:6" x14ac:dyDescent="0.25">
      <c r="A6010" s="43" t="s">
        <v>4656</v>
      </c>
      <c r="B6010" s="49" t="s">
        <v>11829</v>
      </c>
      <c r="C6010" s="46">
        <v>1</v>
      </c>
      <c r="D6010" s="46">
        <v>6634</v>
      </c>
      <c r="E6010" s="46" t="s">
        <v>11829</v>
      </c>
      <c r="F6010" s="47"/>
    </row>
    <row r="6011" spans="1:6" x14ac:dyDescent="0.25">
      <c r="A6011" s="43" t="s">
        <v>4656</v>
      </c>
      <c r="B6011" s="49" t="s">
        <v>11830</v>
      </c>
      <c r="C6011" s="46">
        <v>1</v>
      </c>
      <c r="D6011" s="46">
        <v>4506</v>
      </c>
      <c r="E6011" s="46" t="s">
        <v>11830</v>
      </c>
      <c r="F6011" s="47"/>
    </row>
    <row r="6012" spans="1:6" x14ac:dyDescent="0.25">
      <c r="A6012" s="43" t="s">
        <v>12908</v>
      </c>
      <c r="B6012" s="43" t="s">
        <v>12449</v>
      </c>
      <c r="C6012" s="46">
        <v>0</v>
      </c>
      <c r="D6012" s="46">
        <v>153</v>
      </c>
      <c r="E6012" s="46" t="s">
        <v>12449</v>
      </c>
      <c r="F6012" s="43"/>
    </row>
    <row r="6013" spans="1:6" x14ac:dyDescent="0.25">
      <c r="A6013" s="43" t="s">
        <v>12908</v>
      </c>
      <c r="B6013" s="43" t="s">
        <v>12450</v>
      </c>
      <c r="C6013" s="46">
        <v>0</v>
      </c>
      <c r="D6013" s="46">
        <v>27</v>
      </c>
      <c r="E6013" s="46" t="s">
        <v>12450</v>
      </c>
      <c r="F6013" s="43"/>
    </row>
    <row r="6014" spans="1:6" x14ac:dyDescent="0.25">
      <c r="A6014" s="43" t="s">
        <v>12908</v>
      </c>
      <c r="B6014" s="43" t="s">
        <v>12451</v>
      </c>
      <c r="C6014" s="46">
        <v>0</v>
      </c>
      <c r="D6014" s="46">
        <v>632</v>
      </c>
      <c r="E6014" s="46" t="s">
        <v>12451</v>
      </c>
      <c r="F6014" s="43"/>
    </row>
    <row r="6015" spans="1:6" x14ac:dyDescent="0.25">
      <c r="A6015" s="43" t="s">
        <v>4657</v>
      </c>
      <c r="B6015" s="49" t="s">
        <v>11831</v>
      </c>
      <c r="C6015" s="46">
        <v>1</v>
      </c>
      <c r="D6015" s="46">
        <v>3940</v>
      </c>
      <c r="E6015" s="46" t="s">
        <v>11831</v>
      </c>
      <c r="F6015" s="47"/>
    </row>
    <row r="6016" spans="1:6" x14ac:dyDescent="0.25">
      <c r="A6016" s="43" t="s">
        <v>4657</v>
      </c>
      <c r="B6016" s="49" t="s">
        <v>11832</v>
      </c>
      <c r="C6016" s="46">
        <v>1</v>
      </c>
      <c r="D6016" s="46">
        <v>4266</v>
      </c>
      <c r="E6016" s="46" t="s">
        <v>11832</v>
      </c>
      <c r="F6016" s="47"/>
    </row>
    <row r="6017" spans="1:6" x14ac:dyDescent="0.25">
      <c r="A6017" s="43" t="s">
        <v>4657</v>
      </c>
      <c r="B6017" s="49" t="s">
        <v>11833</v>
      </c>
      <c r="C6017" s="46">
        <v>1</v>
      </c>
      <c r="D6017" s="46">
        <v>2724</v>
      </c>
      <c r="E6017" s="46" t="s">
        <v>11833</v>
      </c>
      <c r="F6017" s="47"/>
    </row>
    <row r="6018" spans="1:6" x14ac:dyDescent="0.25">
      <c r="A6018" s="43" t="s">
        <v>4658</v>
      </c>
      <c r="B6018" s="49" t="s">
        <v>11834</v>
      </c>
      <c r="C6018" s="46">
        <v>1</v>
      </c>
      <c r="D6018" s="46">
        <v>3610</v>
      </c>
      <c r="E6018" s="46" t="s">
        <v>11834</v>
      </c>
      <c r="F6018" s="47"/>
    </row>
    <row r="6019" spans="1:6" x14ac:dyDescent="0.25">
      <c r="A6019" s="43" t="s">
        <v>4658</v>
      </c>
      <c r="B6019" s="49" t="s">
        <v>11835</v>
      </c>
      <c r="C6019" s="46">
        <v>1</v>
      </c>
      <c r="D6019" s="46">
        <v>6720</v>
      </c>
      <c r="E6019" s="46" t="s">
        <v>11835</v>
      </c>
      <c r="F6019" s="47"/>
    </row>
    <row r="6020" spans="1:6" x14ac:dyDescent="0.25">
      <c r="A6020" s="43" t="s">
        <v>4658</v>
      </c>
      <c r="B6020" s="49" t="s">
        <v>11836</v>
      </c>
      <c r="C6020" s="46">
        <v>1</v>
      </c>
      <c r="D6020" s="46">
        <v>4628</v>
      </c>
      <c r="E6020" s="46" t="s">
        <v>11836</v>
      </c>
      <c r="F6020" s="47"/>
    </row>
    <row r="6021" spans="1:6" x14ac:dyDescent="0.25">
      <c r="A6021" s="43" t="s">
        <v>2919</v>
      </c>
      <c r="B6021" s="49" t="s">
        <v>11837</v>
      </c>
      <c r="C6021" s="46">
        <v>1</v>
      </c>
      <c r="D6021" s="46">
        <v>1960</v>
      </c>
      <c r="E6021" s="46" t="s">
        <v>11837</v>
      </c>
      <c r="F6021" s="47"/>
    </row>
    <row r="6022" spans="1:6" x14ac:dyDescent="0.25">
      <c r="A6022" s="43" t="s">
        <v>2919</v>
      </c>
      <c r="B6022" s="49" t="s">
        <v>11838</v>
      </c>
      <c r="C6022" s="46">
        <v>1</v>
      </c>
      <c r="D6022" s="46">
        <v>1508</v>
      </c>
      <c r="E6022" s="46" t="s">
        <v>11838</v>
      </c>
      <c r="F6022" s="47"/>
    </row>
    <row r="6023" spans="1:6" x14ac:dyDescent="0.25">
      <c r="A6023" s="43" t="s">
        <v>2920</v>
      </c>
      <c r="B6023" s="49" t="s">
        <v>11839</v>
      </c>
      <c r="C6023" s="46">
        <v>1</v>
      </c>
      <c r="D6023" s="46">
        <v>6535</v>
      </c>
      <c r="E6023" s="46" t="s">
        <v>11839</v>
      </c>
      <c r="F6023" s="47"/>
    </row>
    <row r="6024" spans="1:6" x14ac:dyDescent="0.25">
      <c r="A6024" s="43" t="s">
        <v>2920</v>
      </c>
      <c r="B6024" s="49" t="s">
        <v>11840</v>
      </c>
      <c r="C6024" s="46">
        <v>1</v>
      </c>
      <c r="D6024" s="46">
        <v>8190</v>
      </c>
      <c r="E6024" s="46" t="s">
        <v>11840</v>
      </c>
      <c r="F6024" s="47"/>
    </row>
    <row r="6025" spans="1:6" x14ac:dyDescent="0.25">
      <c r="A6025" s="43" t="s">
        <v>2920</v>
      </c>
      <c r="B6025" s="49" t="s">
        <v>11841</v>
      </c>
      <c r="C6025" s="46">
        <v>1</v>
      </c>
      <c r="D6025" s="46">
        <v>2954</v>
      </c>
      <c r="E6025" s="46" t="s">
        <v>11841</v>
      </c>
      <c r="F6025" s="47"/>
    </row>
    <row r="6026" spans="1:6" x14ac:dyDescent="0.25">
      <c r="A6026" s="43" t="s">
        <v>4659</v>
      </c>
      <c r="B6026" s="49" t="s">
        <v>11842</v>
      </c>
      <c r="C6026" s="46">
        <v>1</v>
      </c>
      <c r="D6026" s="46">
        <v>677</v>
      </c>
      <c r="E6026" s="46" t="s">
        <v>11842</v>
      </c>
      <c r="F6026" s="47"/>
    </row>
    <row r="6027" spans="1:6" x14ac:dyDescent="0.25">
      <c r="A6027" s="43" t="s">
        <v>4659</v>
      </c>
      <c r="B6027" s="45" t="s">
        <v>11843</v>
      </c>
      <c r="C6027" s="46">
        <v>1</v>
      </c>
      <c r="D6027" s="46">
        <v>1164</v>
      </c>
      <c r="E6027" s="46" t="s">
        <v>11843</v>
      </c>
      <c r="F6027" s="47"/>
    </row>
    <row r="6028" spans="1:6" x14ac:dyDescent="0.25">
      <c r="A6028" s="43" t="s">
        <v>4659</v>
      </c>
      <c r="B6028" s="45" t="s">
        <v>11844</v>
      </c>
      <c r="C6028" s="46">
        <v>1</v>
      </c>
      <c r="D6028" s="46">
        <v>2448</v>
      </c>
      <c r="E6028" s="46" t="s">
        <v>11844</v>
      </c>
      <c r="F6028" s="47"/>
    </row>
    <row r="6029" spans="1:6" x14ac:dyDescent="0.25">
      <c r="A6029" s="43" t="s">
        <v>2921</v>
      </c>
      <c r="B6029" s="45" t="s">
        <v>11845</v>
      </c>
      <c r="C6029" s="46">
        <v>1</v>
      </c>
      <c r="D6029" s="46">
        <v>83</v>
      </c>
      <c r="E6029" s="46" t="s">
        <v>11845</v>
      </c>
      <c r="F6029" s="47"/>
    </row>
    <row r="6030" spans="1:6" x14ac:dyDescent="0.25">
      <c r="A6030" s="43" t="s">
        <v>2921</v>
      </c>
      <c r="B6030" s="45" t="s">
        <v>11846</v>
      </c>
      <c r="C6030" s="46">
        <v>1</v>
      </c>
      <c r="D6030" s="46">
        <v>62</v>
      </c>
      <c r="E6030" s="46" t="s">
        <v>11846</v>
      </c>
      <c r="F6030" s="47"/>
    </row>
    <row r="6031" spans="1:6" x14ac:dyDescent="0.25">
      <c r="A6031" s="43" t="s">
        <v>2921</v>
      </c>
      <c r="B6031" s="45" t="s">
        <v>11847</v>
      </c>
      <c r="C6031" s="46">
        <v>1</v>
      </c>
      <c r="D6031" s="46">
        <v>97</v>
      </c>
      <c r="E6031" s="46" t="s">
        <v>11847</v>
      </c>
      <c r="F6031" s="47"/>
    </row>
    <row r="6032" spans="1:6" x14ac:dyDescent="0.25">
      <c r="A6032" s="43" t="s">
        <v>4660</v>
      </c>
      <c r="B6032" s="45" t="s">
        <v>11848</v>
      </c>
      <c r="C6032" s="46">
        <v>1</v>
      </c>
      <c r="D6032" s="46">
        <v>1487</v>
      </c>
      <c r="E6032" s="46" t="s">
        <v>11848</v>
      </c>
      <c r="F6032" s="47"/>
    </row>
    <row r="6033" spans="1:6" x14ac:dyDescent="0.25">
      <c r="A6033" s="43" t="s">
        <v>4660</v>
      </c>
      <c r="B6033" s="45" t="s">
        <v>11849</v>
      </c>
      <c r="C6033" s="46">
        <v>1</v>
      </c>
      <c r="D6033" s="46">
        <v>2535</v>
      </c>
      <c r="E6033" s="46" t="s">
        <v>11849</v>
      </c>
      <c r="F6033" s="47"/>
    </row>
    <row r="6034" spans="1:6" x14ac:dyDescent="0.25">
      <c r="A6034" s="43" t="s">
        <v>4660</v>
      </c>
      <c r="B6034" s="45" t="s">
        <v>11850</v>
      </c>
      <c r="C6034" s="46">
        <v>1</v>
      </c>
      <c r="D6034" s="46">
        <v>436</v>
      </c>
      <c r="E6034" s="46" t="s">
        <v>11850</v>
      </c>
      <c r="F6034" s="47"/>
    </row>
    <row r="6035" spans="1:6" x14ac:dyDescent="0.25">
      <c r="A6035" s="43" t="s">
        <v>4661</v>
      </c>
      <c r="B6035" s="45" t="s">
        <v>11851</v>
      </c>
      <c r="C6035" s="46">
        <v>1</v>
      </c>
      <c r="D6035" s="46">
        <v>1551</v>
      </c>
      <c r="E6035" s="46" t="s">
        <v>11851</v>
      </c>
      <c r="F6035" s="47"/>
    </row>
    <row r="6036" spans="1:6" x14ac:dyDescent="0.25">
      <c r="A6036" s="43" t="s">
        <v>4661</v>
      </c>
      <c r="B6036" s="45" t="s">
        <v>11852</v>
      </c>
      <c r="C6036" s="46">
        <v>1</v>
      </c>
      <c r="D6036" s="46">
        <v>1070</v>
      </c>
      <c r="E6036" s="46" t="s">
        <v>11852</v>
      </c>
      <c r="F6036" s="47"/>
    </row>
    <row r="6037" spans="1:6" x14ac:dyDescent="0.25">
      <c r="A6037" s="43" t="s">
        <v>4661</v>
      </c>
      <c r="B6037" s="45" t="s">
        <v>11853</v>
      </c>
      <c r="C6037" s="46">
        <v>1</v>
      </c>
      <c r="D6037" s="46">
        <v>1374</v>
      </c>
      <c r="E6037" s="46" t="s">
        <v>11853</v>
      </c>
      <c r="F6037" s="47"/>
    </row>
    <row r="6038" spans="1:6" x14ac:dyDescent="0.25">
      <c r="A6038" s="43" t="s">
        <v>4662</v>
      </c>
      <c r="B6038" s="45" t="s">
        <v>11854</v>
      </c>
      <c r="C6038" s="46">
        <v>1</v>
      </c>
      <c r="D6038" s="46">
        <v>1783</v>
      </c>
      <c r="E6038" s="46" t="s">
        <v>11854</v>
      </c>
      <c r="F6038" s="47"/>
    </row>
    <row r="6039" spans="1:6" x14ac:dyDescent="0.25">
      <c r="A6039" s="43" t="s">
        <v>4662</v>
      </c>
      <c r="B6039" s="45" t="s">
        <v>11855</v>
      </c>
      <c r="C6039" s="46">
        <v>1</v>
      </c>
      <c r="D6039" s="46">
        <v>5153</v>
      </c>
      <c r="E6039" s="46" t="s">
        <v>11855</v>
      </c>
      <c r="F6039" s="47"/>
    </row>
    <row r="6040" spans="1:6" x14ac:dyDescent="0.25">
      <c r="A6040" s="43" t="s">
        <v>4662</v>
      </c>
      <c r="B6040" s="43" t="s">
        <v>12800</v>
      </c>
      <c r="C6040" s="46">
        <v>1</v>
      </c>
      <c r="D6040" s="46" t="e">
        <v>#N/A</v>
      </c>
      <c r="E6040" s="46" t="s">
        <v>12800</v>
      </c>
      <c r="F6040" s="43"/>
    </row>
    <row r="6041" spans="1:6" x14ac:dyDescent="0.25">
      <c r="A6041" s="43" t="s">
        <v>4663</v>
      </c>
      <c r="B6041" s="45" t="s">
        <v>11856</v>
      </c>
      <c r="C6041" s="46">
        <v>1</v>
      </c>
      <c r="D6041" s="46">
        <v>5895</v>
      </c>
      <c r="E6041" s="46" t="s">
        <v>11856</v>
      </c>
      <c r="F6041" s="47"/>
    </row>
    <row r="6042" spans="1:6" x14ac:dyDescent="0.25">
      <c r="A6042" s="43" t="s">
        <v>4663</v>
      </c>
      <c r="B6042" s="45" t="s">
        <v>11857</v>
      </c>
      <c r="C6042" s="46">
        <v>1</v>
      </c>
      <c r="D6042" s="46">
        <v>5310</v>
      </c>
      <c r="E6042" s="46" t="s">
        <v>11857</v>
      </c>
      <c r="F6042" s="47"/>
    </row>
    <row r="6043" spans="1:6" x14ac:dyDescent="0.25">
      <c r="A6043" s="43" t="s">
        <v>4663</v>
      </c>
      <c r="B6043" s="45" t="s">
        <v>11858</v>
      </c>
      <c r="C6043" s="46">
        <v>1</v>
      </c>
      <c r="D6043" s="46">
        <v>6629</v>
      </c>
      <c r="E6043" s="46" t="s">
        <v>11858</v>
      </c>
      <c r="F6043" s="47"/>
    </row>
    <row r="6044" spans="1:6" x14ac:dyDescent="0.25">
      <c r="A6044" s="43" t="s">
        <v>12909</v>
      </c>
      <c r="B6044" s="43" t="s">
        <v>12801</v>
      </c>
      <c r="C6044" s="46">
        <v>0</v>
      </c>
      <c r="D6044" s="46" t="e">
        <v>#N/A</v>
      </c>
      <c r="E6044" s="46" t="s">
        <v>12801</v>
      </c>
      <c r="F6044" s="43"/>
    </row>
    <row r="6045" spans="1:6" x14ac:dyDescent="0.25">
      <c r="A6045" s="43" t="s">
        <v>12909</v>
      </c>
      <c r="B6045" s="43" t="s">
        <v>12802</v>
      </c>
      <c r="C6045" s="46">
        <v>0</v>
      </c>
      <c r="D6045" s="46" t="e">
        <v>#N/A</v>
      </c>
      <c r="E6045" s="46" t="s">
        <v>12802</v>
      </c>
      <c r="F6045" s="43"/>
    </row>
    <row r="6046" spans="1:6" x14ac:dyDescent="0.25">
      <c r="A6046" s="43" t="s">
        <v>12909</v>
      </c>
      <c r="B6046" s="43" t="s">
        <v>12803</v>
      </c>
      <c r="C6046" s="46">
        <v>0</v>
      </c>
      <c r="D6046" s="46" t="e">
        <v>#N/A</v>
      </c>
      <c r="E6046" s="46" t="s">
        <v>12803</v>
      </c>
      <c r="F6046" s="43"/>
    </row>
    <row r="6047" spans="1:6" x14ac:dyDescent="0.25">
      <c r="A6047" s="43" t="s">
        <v>4664</v>
      </c>
      <c r="B6047" s="45" t="s">
        <v>11859</v>
      </c>
      <c r="C6047" s="46">
        <v>1</v>
      </c>
      <c r="D6047" s="46">
        <v>6318</v>
      </c>
      <c r="E6047" s="46" t="s">
        <v>11859</v>
      </c>
      <c r="F6047" s="47"/>
    </row>
    <row r="6048" spans="1:6" x14ac:dyDescent="0.25">
      <c r="A6048" s="43" t="s">
        <v>4664</v>
      </c>
      <c r="B6048" s="45" t="s">
        <v>11860</v>
      </c>
      <c r="C6048" s="46">
        <v>1</v>
      </c>
      <c r="D6048" s="46">
        <v>14370</v>
      </c>
      <c r="E6048" s="46" t="s">
        <v>11860</v>
      </c>
      <c r="F6048" s="47"/>
    </row>
    <row r="6049" spans="1:6" x14ac:dyDescent="0.25">
      <c r="A6049" s="43" t="s">
        <v>4664</v>
      </c>
      <c r="B6049" s="45" t="s">
        <v>11861</v>
      </c>
      <c r="C6049" s="46">
        <v>1</v>
      </c>
      <c r="D6049" s="46">
        <v>8142</v>
      </c>
      <c r="E6049" s="46" t="s">
        <v>11861</v>
      </c>
      <c r="F6049" s="47"/>
    </row>
    <row r="6050" spans="1:6" x14ac:dyDescent="0.25">
      <c r="A6050" s="43" t="s">
        <v>12910</v>
      </c>
      <c r="B6050" s="43" t="s">
        <v>12804</v>
      </c>
      <c r="C6050" s="46">
        <v>0</v>
      </c>
      <c r="D6050" s="46" t="e">
        <v>#N/A</v>
      </c>
      <c r="E6050" s="46" t="s">
        <v>12804</v>
      </c>
      <c r="F6050" s="43"/>
    </row>
    <row r="6051" spans="1:6" x14ac:dyDescent="0.25">
      <c r="A6051" s="43" t="s">
        <v>12910</v>
      </c>
      <c r="B6051" s="43" t="s">
        <v>12805</v>
      </c>
      <c r="C6051" s="46">
        <v>0</v>
      </c>
      <c r="D6051" s="46" t="e">
        <v>#N/A</v>
      </c>
      <c r="E6051" s="46" t="s">
        <v>12805</v>
      </c>
      <c r="F6051" s="43"/>
    </row>
    <row r="6052" spans="1:6" x14ac:dyDescent="0.25">
      <c r="A6052" s="43" t="s">
        <v>12910</v>
      </c>
      <c r="B6052" s="43" t="s">
        <v>12806</v>
      </c>
      <c r="C6052" s="46">
        <v>0</v>
      </c>
      <c r="D6052" s="46" t="e">
        <v>#N/A</v>
      </c>
      <c r="E6052" s="46" t="s">
        <v>12806</v>
      </c>
      <c r="F6052" s="43"/>
    </row>
    <row r="6053" spans="1:6" x14ac:dyDescent="0.25">
      <c r="A6053" s="43" t="s">
        <v>4665</v>
      </c>
      <c r="B6053" s="45" t="s">
        <v>11862</v>
      </c>
      <c r="C6053" s="46">
        <v>1</v>
      </c>
      <c r="D6053" s="46">
        <v>935</v>
      </c>
      <c r="E6053" s="46" t="s">
        <v>11862</v>
      </c>
      <c r="F6053" s="47"/>
    </row>
    <row r="6054" spans="1:6" x14ac:dyDescent="0.25">
      <c r="A6054" s="43" t="s">
        <v>4665</v>
      </c>
      <c r="B6054" s="45" t="s">
        <v>11863</v>
      </c>
      <c r="C6054" s="46">
        <v>1</v>
      </c>
      <c r="D6054" s="46">
        <v>804</v>
      </c>
      <c r="E6054" s="46" t="s">
        <v>11863</v>
      </c>
      <c r="F6054" s="47"/>
    </row>
    <row r="6055" spans="1:6" x14ac:dyDescent="0.25">
      <c r="A6055" s="43" t="s">
        <v>4665</v>
      </c>
      <c r="B6055" s="45" t="s">
        <v>11864</v>
      </c>
      <c r="C6055" s="46">
        <v>1</v>
      </c>
      <c r="D6055" s="46">
        <v>1307</v>
      </c>
      <c r="E6055" s="46" t="s">
        <v>11864</v>
      </c>
      <c r="F6055" s="47"/>
    </row>
    <row r="6056" spans="1:6" x14ac:dyDescent="0.25">
      <c r="A6056" s="43" t="s">
        <v>4666</v>
      </c>
      <c r="B6056" s="45" t="s">
        <v>11865</v>
      </c>
      <c r="C6056" s="46">
        <v>1</v>
      </c>
      <c r="D6056" s="46">
        <v>199</v>
      </c>
      <c r="E6056" s="46" t="s">
        <v>11865</v>
      </c>
      <c r="F6056" s="47"/>
    </row>
    <row r="6057" spans="1:6" x14ac:dyDescent="0.25">
      <c r="A6057" s="43" t="s">
        <v>4666</v>
      </c>
      <c r="B6057" s="45" t="s">
        <v>11866</v>
      </c>
      <c r="C6057" s="46">
        <v>1</v>
      </c>
      <c r="D6057" s="46">
        <v>451</v>
      </c>
      <c r="E6057" s="46" t="s">
        <v>11866</v>
      </c>
      <c r="F6057" s="47"/>
    </row>
    <row r="6058" spans="1:6" x14ac:dyDescent="0.25">
      <c r="A6058" s="43" t="s">
        <v>4667</v>
      </c>
      <c r="B6058" s="45" t="s">
        <v>11867</v>
      </c>
      <c r="C6058" s="46">
        <v>1</v>
      </c>
      <c r="D6058" s="46">
        <v>2082</v>
      </c>
      <c r="E6058" s="46" t="s">
        <v>11867</v>
      </c>
      <c r="F6058" s="47"/>
    </row>
    <row r="6059" spans="1:6" x14ac:dyDescent="0.25">
      <c r="A6059" s="43" t="s">
        <v>4667</v>
      </c>
      <c r="B6059" s="45" t="s">
        <v>11868</v>
      </c>
      <c r="C6059" s="46">
        <v>1</v>
      </c>
      <c r="D6059" s="46">
        <v>4300</v>
      </c>
      <c r="E6059" s="46" t="s">
        <v>11868</v>
      </c>
      <c r="F6059" s="47"/>
    </row>
    <row r="6060" spans="1:6" x14ac:dyDescent="0.25">
      <c r="A6060" s="43" t="s">
        <v>4667</v>
      </c>
      <c r="B6060" s="45" t="s">
        <v>11869</v>
      </c>
      <c r="C6060" s="46">
        <v>1</v>
      </c>
      <c r="D6060" s="46">
        <v>1548</v>
      </c>
      <c r="E6060" s="46" t="s">
        <v>11869</v>
      </c>
      <c r="F6060" s="47"/>
    </row>
    <row r="6061" spans="1:6" x14ac:dyDescent="0.25">
      <c r="A6061" s="43" t="s">
        <v>4668</v>
      </c>
      <c r="B6061" s="45" t="s">
        <v>11870</v>
      </c>
      <c r="C6061" s="46">
        <v>1</v>
      </c>
      <c r="D6061" s="46">
        <v>1348</v>
      </c>
      <c r="E6061" s="46" t="s">
        <v>11870</v>
      </c>
      <c r="F6061" s="47"/>
    </row>
    <row r="6062" spans="1:6" x14ac:dyDescent="0.25">
      <c r="A6062" s="43" t="s">
        <v>4668</v>
      </c>
      <c r="B6062" s="45" t="s">
        <v>11871</v>
      </c>
      <c r="C6062" s="46">
        <v>1</v>
      </c>
      <c r="D6062" s="46">
        <v>790</v>
      </c>
      <c r="E6062" s="46" t="s">
        <v>11871</v>
      </c>
      <c r="F6062" s="47"/>
    </row>
    <row r="6063" spans="1:6" x14ac:dyDescent="0.25">
      <c r="A6063" s="43" t="s">
        <v>4669</v>
      </c>
      <c r="B6063" s="45" t="s">
        <v>11872</v>
      </c>
      <c r="C6063" s="46">
        <v>1</v>
      </c>
      <c r="D6063" s="46">
        <v>1240</v>
      </c>
      <c r="E6063" s="46" t="s">
        <v>11872</v>
      </c>
      <c r="F6063" s="47"/>
    </row>
    <row r="6064" spans="1:6" x14ac:dyDescent="0.25">
      <c r="A6064" s="43" t="s">
        <v>4669</v>
      </c>
      <c r="B6064" s="45" t="s">
        <v>11873</v>
      </c>
      <c r="C6064" s="46">
        <v>1</v>
      </c>
      <c r="D6064" s="46">
        <v>1353</v>
      </c>
      <c r="E6064" s="46" t="s">
        <v>11873</v>
      </c>
      <c r="F6064" s="47"/>
    </row>
    <row r="6065" spans="1:6" x14ac:dyDescent="0.25">
      <c r="A6065" s="43" t="s">
        <v>4669</v>
      </c>
      <c r="B6065" s="45" t="s">
        <v>11874</v>
      </c>
      <c r="C6065" s="46">
        <v>1</v>
      </c>
      <c r="D6065" s="46">
        <v>383</v>
      </c>
      <c r="E6065" s="46" t="s">
        <v>11874</v>
      </c>
      <c r="F6065" s="47"/>
    </row>
    <row r="6066" spans="1:6" x14ac:dyDescent="0.25">
      <c r="A6066" s="43" t="s">
        <v>4670</v>
      </c>
      <c r="B6066" s="45" t="s">
        <v>11875</v>
      </c>
      <c r="C6066" s="46">
        <v>1</v>
      </c>
      <c r="D6066" s="46">
        <v>751</v>
      </c>
      <c r="E6066" s="46" t="s">
        <v>11875</v>
      </c>
      <c r="F6066" s="47"/>
    </row>
    <row r="6067" spans="1:6" x14ac:dyDescent="0.25">
      <c r="A6067" s="43" t="s">
        <v>4670</v>
      </c>
      <c r="B6067" s="45" t="s">
        <v>11876</v>
      </c>
      <c r="C6067" s="46">
        <v>1</v>
      </c>
      <c r="D6067" s="46">
        <v>1129</v>
      </c>
      <c r="E6067" s="46" t="s">
        <v>11876</v>
      </c>
      <c r="F6067" s="47"/>
    </row>
    <row r="6068" spans="1:6" x14ac:dyDescent="0.25">
      <c r="A6068" s="43" t="s">
        <v>4670</v>
      </c>
      <c r="B6068" s="45" t="s">
        <v>11877</v>
      </c>
      <c r="C6068" s="46">
        <v>1</v>
      </c>
      <c r="D6068" s="46">
        <v>750</v>
      </c>
      <c r="E6068" s="46" t="s">
        <v>11877</v>
      </c>
      <c r="F6068" s="47"/>
    </row>
    <row r="6069" spans="1:6" x14ac:dyDescent="0.25">
      <c r="A6069" s="43" t="s">
        <v>2922</v>
      </c>
      <c r="B6069" s="45" t="s">
        <v>106</v>
      </c>
      <c r="C6069" s="46">
        <v>1</v>
      </c>
      <c r="D6069" s="46">
        <v>1335</v>
      </c>
      <c r="E6069" s="46" t="s">
        <v>106</v>
      </c>
      <c r="F6069" s="47"/>
    </row>
    <row r="6070" spans="1:6" x14ac:dyDescent="0.25">
      <c r="A6070" s="43" t="s">
        <v>2922</v>
      </c>
      <c r="B6070" s="45" t="s">
        <v>107</v>
      </c>
      <c r="C6070" s="46">
        <v>1</v>
      </c>
      <c r="D6070" s="46">
        <v>3011</v>
      </c>
      <c r="E6070" s="46" t="s">
        <v>107</v>
      </c>
      <c r="F6070" s="47"/>
    </row>
    <row r="6071" spans="1:6" x14ac:dyDescent="0.25">
      <c r="A6071" s="43" t="s">
        <v>2922</v>
      </c>
      <c r="B6071" s="45" t="s">
        <v>108</v>
      </c>
      <c r="C6071" s="46">
        <v>1</v>
      </c>
      <c r="D6071" s="46">
        <v>509</v>
      </c>
      <c r="E6071" s="46" t="s">
        <v>108</v>
      </c>
      <c r="F6071" s="47"/>
    </row>
    <row r="6072" spans="1:6" x14ac:dyDescent="0.25">
      <c r="A6072" s="43" t="s">
        <v>4671</v>
      </c>
      <c r="B6072" s="45" t="s">
        <v>11878</v>
      </c>
      <c r="C6072" s="46">
        <v>1</v>
      </c>
      <c r="D6072" s="46">
        <v>6351</v>
      </c>
      <c r="E6072" s="46" t="s">
        <v>11878</v>
      </c>
      <c r="F6072" s="47"/>
    </row>
    <row r="6073" spans="1:6" x14ac:dyDescent="0.25">
      <c r="A6073" s="43" t="s">
        <v>4671</v>
      </c>
      <c r="B6073" s="45" t="s">
        <v>11879</v>
      </c>
      <c r="C6073" s="46">
        <v>1</v>
      </c>
      <c r="D6073" s="46">
        <v>1961</v>
      </c>
      <c r="E6073" s="46" t="s">
        <v>11879</v>
      </c>
      <c r="F6073" s="47"/>
    </row>
    <row r="6074" spans="1:6" x14ac:dyDescent="0.25">
      <c r="A6074" s="43" t="s">
        <v>4671</v>
      </c>
      <c r="B6074" s="45" t="s">
        <v>11880</v>
      </c>
      <c r="C6074" s="46">
        <v>1</v>
      </c>
      <c r="D6074" s="46">
        <v>1049</v>
      </c>
      <c r="E6074" s="46" t="s">
        <v>11880</v>
      </c>
      <c r="F6074" s="47"/>
    </row>
    <row r="6075" spans="1:6" x14ac:dyDescent="0.25">
      <c r="A6075" s="43" t="s">
        <v>4672</v>
      </c>
      <c r="B6075" s="45" t="s">
        <v>11881</v>
      </c>
      <c r="C6075" s="46">
        <v>1</v>
      </c>
      <c r="D6075" s="46">
        <v>1112</v>
      </c>
      <c r="E6075" s="46" t="s">
        <v>11881</v>
      </c>
      <c r="F6075" s="47"/>
    </row>
    <row r="6076" spans="1:6" x14ac:dyDescent="0.25">
      <c r="A6076" s="43" t="s">
        <v>4672</v>
      </c>
      <c r="B6076" s="45" t="s">
        <v>11882</v>
      </c>
      <c r="C6076" s="46">
        <v>1</v>
      </c>
      <c r="D6076" s="46">
        <v>393</v>
      </c>
      <c r="E6076" s="46" t="s">
        <v>11882</v>
      </c>
      <c r="F6076" s="47"/>
    </row>
    <row r="6077" spans="1:6" x14ac:dyDescent="0.25">
      <c r="A6077" s="43" t="s">
        <v>4672</v>
      </c>
      <c r="B6077" s="45" t="s">
        <v>11883</v>
      </c>
      <c r="C6077" s="46">
        <v>1</v>
      </c>
      <c r="D6077" s="46">
        <v>943</v>
      </c>
      <c r="E6077" s="46" t="s">
        <v>11883</v>
      </c>
      <c r="F6077" s="47"/>
    </row>
    <row r="6078" spans="1:6" x14ac:dyDescent="0.25">
      <c r="A6078" s="43" t="s">
        <v>4673</v>
      </c>
      <c r="B6078" s="45" t="s">
        <v>11884</v>
      </c>
      <c r="C6078" s="46">
        <v>1</v>
      </c>
      <c r="D6078" s="46">
        <v>913</v>
      </c>
      <c r="E6078" s="46" t="s">
        <v>11884</v>
      </c>
      <c r="F6078" s="47"/>
    </row>
    <row r="6079" spans="1:6" x14ac:dyDescent="0.25">
      <c r="A6079" s="43" t="s">
        <v>4673</v>
      </c>
      <c r="B6079" s="45" t="s">
        <v>11885</v>
      </c>
      <c r="C6079" s="46">
        <v>1</v>
      </c>
      <c r="D6079" s="46">
        <v>1798</v>
      </c>
      <c r="E6079" s="46" t="s">
        <v>11885</v>
      </c>
      <c r="F6079" s="47"/>
    </row>
    <row r="6080" spans="1:6" x14ac:dyDescent="0.25">
      <c r="A6080" s="43" t="s">
        <v>4673</v>
      </c>
      <c r="B6080" s="45" t="s">
        <v>11886</v>
      </c>
      <c r="C6080" s="46">
        <v>1</v>
      </c>
      <c r="D6080" s="46">
        <v>1641</v>
      </c>
      <c r="E6080" s="46" t="s">
        <v>11886</v>
      </c>
      <c r="F6080" s="47"/>
    </row>
    <row r="6081" spans="1:6" x14ac:dyDescent="0.25">
      <c r="A6081" s="43" t="s">
        <v>4674</v>
      </c>
      <c r="B6081" s="45" t="s">
        <v>11887</v>
      </c>
      <c r="C6081" s="46">
        <v>1</v>
      </c>
      <c r="D6081" s="46">
        <v>882</v>
      </c>
      <c r="E6081" s="46" t="s">
        <v>11887</v>
      </c>
      <c r="F6081" s="47"/>
    </row>
    <row r="6082" spans="1:6" x14ac:dyDescent="0.25">
      <c r="A6082" s="43" t="s">
        <v>4674</v>
      </c>
      <c r="B6082" s="45" t="s">
        <v>11888</v>
      </c>
      <c r="C6082" s="46">
        <v>1</v>
      </c>
      <c r="D6082" s="46">
        <v>713</v>
      </c>
      <c r="E6082" s="46" t="s">
        <v>11888</v>
      </c>
      <c r="F6082" s="47"/>
    </row>
    <row r="6083" spans="1:6" x14ac:dyDescent="0.25">
      <c r="A6083" s="43" t="s">
        <v>4674</v>
      </c>
      <c r="B6083" s="45" t="s">
        <v>11889</v>
      </c>
      <c r="C6083" s="46">
        <v>1</v>
      </c>
      <c r="D6083" s="46">
        <v>226</v>
      </c>
      <c r="E6083" s="46" t="s">
        <v>11889</v>
      </c>
      <c r="F6083" s="47"/>
    </row>
    <row r="6084" spans="1:6" x14ac:dyDescent="0.25">
      <c r="A6084" s="43" t="s">
        <v>4675</v>
      </c>
      <c r="B6084" s="45" t="s">
        <v>11890</v>
      </c>
      <c r="C6084" s="46">
        <v>1</v>
      </c>
      <c r="D6084" s="46">
        <v>552</v>
      </c>
      <c r="E6084" s="46" t="s">
        <v>11890</v>
      </c>
      <c r="F6084" s="47"/>
    </row>
    <row r="6085" spans="1:6" x14ac:dyDescent="0.25">
      <c r="A6085" s="43" t="s">
        <v>4675</v>
      </c>
      <c r="B6085" s="45" t="s">
        <v>11891</v>
      </c>
      <c r="C6085" s="46">
        <v>1</v>
      </c>
      <c r="D6085" s="46">
        <v>1183</v>
      </c>
      <c r="E6085" s="46" t="s">
        <v>11891</v>
      </c>
      <c r="F6085" s="47"/>
    </row>
    <row r="6086" spans="1:6" x14ac:dyDescent="0.25">
      <c r="A6086" s="43" t="s">
        <v>4675</v>
      </c>
      <c r="B6086" s="45" t="s">
        <v>11892</v>
      </c>
      <c r="C6086" s="46">
        <v>1</v>
      </c>
      <c r="D6086" s="46">
        <v>691</v>
      </c>
      <c r="E6086" s="46" t="s">
        <v>11892</v>
      </c>
      <c r="F6086" s="47"/>
    </row>
    <row r="6087" spans="1:6" x14ac:dyDescent="0.25">
      <c r="A6087" s="43" t="s">
        <v>4676</v>
      </c>
      <c r="B6087" s="45" t="s">
        <v>11893</v>
      </c>
      <c r="C6087" s="46">
        <v>1</v>
      </c>
      <c r="D6087" s="46">
        <v>2120</v>
      </c>
      <c r="E6087" s="46" t="s">
        <v>11893</v>
      </c>
      <c r="F6087" s="47"/>
    </row>
    <row r="6088" spans="1:6" x14ac:dyDescent="0.25">
      <c r="A6088" s="43" t="s">
        <v>4676</v>
      </c>
      <c r="B6088" s="45" t="s">
        <v>11894</v>
      </c>
      <c r="C6088" s="46">
        <v>1</v>
      </c>
      <c r="D6088" s="46">
        <v>1614</v>
      </c>
      <c r="E6088" s="46" t="s">
        <v>11894</v>
      </c>
      <c r="F6088" s="47"/>
    </row>
    <row r="6089" spans="1:6" x14ac:dyDescent="0.25">
      <c r="A6089" s="43" t="s">
        <v>4677</v>
      </c>
      <c r="B6089" s="45" t="s">
        <v>11895</v>
      </c>
      <c r="C6089" s="46">
        <v>1</v>
      </c>
      <c r="D6089" s="46">
        <v>1524</v>
      </c>
      <c r="E6089" s="46" t="s">
        <v>11895</v>
      </c>
      <c r="F6089" s="47"/>
    </row>
    <row r="6090" spans="1:6" x14ac:dyDescent="0.25">
      <c r="A6090" s="43" t="s">
        <v>4677</v>
      </c>
      <c r="B6090" s="45" t="s">
        <v>11896</v>
      </c>
      <c r="C6090" s="46">
        <v>1</v>
      </c>
      <c r="D6090" s="46">
        <v>4468</v>
      </c>
      <c r="E6090" s="46" t="s">
        <v>11896</v>
      </c>
      <c r="F6090" s="47"/>
    </row>
    <row r="6091" spans="1:6" x14ac:dyDescent="0.25">
      <c r="A6091" s="43" t="s">
        <v>4678</v>
      </c>
      <c r="B6091" s="45" t="s">
        <v>11897</v>
      </c>
      <c r="C6091" s="46">
        <v>1</v>
      </c>
      <c r="D6091" s="46">
        <v>705</v>
      </c>
      <c r="E6091" s="46" t="s">
        <v>11897</v>
      </c>
      <c r="F6091" s="47"/>
    </row>
    <row r="6092" spans="1:6" x14ac:dyDescent="0.25">
      <c r="A6092" s="43" t="s">
        <v>4678</v>
      </c>
      <c r="B6092" s="45" t="s">
        <v>11898</v>
      </c>
      <c r="C6092" s="46">
        <v>1</v>
      </c>
      <c r="D6092" s="46">
        <v>215</v>
      </c>
      <c r="E6092" s="46" t="s">
        <v>11898</v>
      </c>
      <c r="F6092" s="47"/>
    </row>
    <row r="6093" spans="1:6" x14ac:dyDescent="0.25">
      <c r="A6093" s="43" t="s">
        <v>4678</v>
      </c>
      <c r="B6093" s="45" t="s">
        <v>11899</v>
      </c>
      <c r="C6093" s="46">
        <v>1</v>
      </c>
      <c r="D6093" s="46">
        <v>1230</v>
      </c>
      <c r="E6093" s="46" t="s">
        <v>11899</v>
      </c>
      <c r="F6093" s="47"/>
    </row>
    <row r="6094" spans="1:6" x14ac:dyDescent="0.25">
      <c r="A6094" s="43" t="s">
        <v>4679</v>
      </c>
      <c r="B6094" s="45" t="s">
        <v>11900</v>
      </c>
      <c r="C6094" s="46">
        <v>1</v>
      </c>
      <c r="D6094" s="46">
        <v>3566</v>
      </c>
      <c r="E6094" s="46" t="s">
        <v>11900</v>
      </c>
      <c r="F6094" s="47"/>
    </row>
    <row r="6095" spans="1:6" x14ac:dyDescent="0.25">
      <c r="A6095" s="43" t="s">
        <v>4679</v>
      </c>
      <c r="B6095" s="45" t="s">
        <v>11901</v>
      </c>
      <c r="C6095" s="46">
        <v>1</v>
      </c>
      <c r="D6095" s="46">
        <v>642</v>
      </c>
      <c r="E6095" s="46" t="s">
        <v>11901</v>
      </c>
      <c r="F6095" s="47"/>
    </row>
    <row r="6096" spans="1:6" x14ac:dyDescent="0.25">
      <c r="A6096" s="43" t="s">
        <v>4679</v>
      </c>
      <c r="B6096" s="45" t="s">
        <v>11902</v>
      </c>
      <c r="C6096" s="46">
        <v>1</v>
      </c>
      <c r="D6096" s="46">
        <v>1333</v>
      </c>
      <c r="E6096" s="46" t="s">
        <v>11902</v>
      </c>
      <c r="F6096" s="47"/>
    </row>
    <row r="6097" spans="1:6" x14ac:dyDescent="0.25">
      <c r="A6097" s="43" t="s">
        <v>4680</v>
      </c>
      <c r="B6097" s="45" t="s">
        <v>11903</v>
      </c>
      <c r="C6097" s="46">
        <v>1</v>
      </c>
      <c r="D6097" s="46">
        <v>779</v>
      </c>
      <c r="E6097" s="46" t="s">
        <v>11903</v>
      </c>
      <c r="F6097" s="47"/>
    </row>
    <row r="6098" spans="1:6" x14ac:dyDescent="0.25">
      <c r="A6098" s="43" t="s">
        <v>4680</v>
      </c>
      <c r="B6098" s="45" t="s">
        <v>11904</v>
      </c>
      <c r="C6098" s="46">
        <v>1</v>
      </c>
      <c r="D6098" s="46">
        <v>943</v>
      </c>
      <c r="E6098" s="46" t="s">
        <v>11904</v>
      </c>
      <c r="F6098" s="47"/>
    </row>
    <row r="6099" spans="1:6" x14ac:dyDescent="0.25">
      <c r="A6099" s="43" t="s">
        <v>4681</v>
      </c>
      <c r="B6099" s="45" t="s">
        <v>11905</v>
      </c>
      <c r="C6099" s="46">
        <v>1</v>
      </c>
      <c r="D6099" s="46">
        <v>5330</v>
      </c>
      <c r="E6099" s="46" t="s">
        <v>11905</v>
      </c>
      <c r="F6099" s="47"/>
    </row>
    <row r="6100" spans="1:6" x14ac:dyDescent="0.25">
      <c r="A6100" s="43" t="s">
        <v>4681</v>
      </c>
      <c r="B6100" s="45" t="s">
        <v>11906</v>
      </c>
      <c r="C6100" s="46">
        <v>1</v>
      </c>
      <c r="D6100" s="46">
        <v>3390</v>
      </c>
      <c r="E6100" s="46" t="s">
        <v>11906</v>
      </c>
      <c r="F6100" s="47"/>
    </row>
    <row r="6101" spans="1:6" x14ac:dyDescent="0.25">
      <c r="A6101" s="43" t="s">
        <v>4681</v>
      </c>
      <c r="B6101" s="45" t="s">
        <v>11907</v>
      </c>
      <c r="C6101" s="46">
        <v>1</v>
      </c>
      <c r="D6101" s="46">
        <v>1424</v>
      </c>
      <c r="E6101" s="46" t="s">
        <v>11907</v>
      </c>
      <c r="F6101" s="47"/>
    </row>
    <row r="6102" spans="1:6" x14ac:dyDescent="0.25">
      <c r="A6102" s="43" t="s">
        <v>4682</v>
      </c>
      <c r="B6102" s="45" t="s">
        <v>11908</v>
      </c>
      <c r="C6102" s="46">
        <v>1</v>
      </c>
      <c r="D6102" s="46">
        <v>5662</v>
      </c>
      <c r="E6102" s="46" t="s">
        <v>11908</v>
      </c>
      <c r="F6102" s="47"/>
    </row>
    <row r="6103" spans="1:6" x14ac:dyDescent="0.25">
      <c r="A6103" s="43" t="s">
        <v>4682</v>
      </c>
      <c r="B6103" s="45" t="s">
        <v>11909</v>
      </c>
      <c r="C6103" s="46">
        <v>1</v>
      </c>
      <c r="D6103" s="46">
        <v>2712</v>
      </c>
      <c r="E6103" s="46" t="s">
        <v>11909</v>
      </c>
      <c r="F6103" s="47"/>
    </row>
    <row r="6104" spans="1:6" x14ac:dyDescent="0.25">
      <c r="A6104" s="43" t="s">
        <v>4682</v>
      </c>
      <c r="B6104" s="45" t="s">
        <v>11910</v>
      </c>
      <c r="C6104" s="46">
        <v>1</v>
      </c>
      <c r="D6104" s="46">
        <v>3094</v>
      </c>
      <c r="E6104" s="46" t="s">
        <v>11910</v>
      </c>
      <c r="F6104" s="47"/>
    </row>
    <row r="6105" spans="1:6" x14ac:dyDescent="0.25">
      <c r="A6105" s="43" t="s">
        <v>4683</v>
      </c>
      <c r="B6105" s="45" t="s">
        <v>11911</v>
      </c>
      <c r="C6105" s="46">
        <v>1</v>
      </c>
      <c r="D6105" s="46">
        <v>2047</v>
      </c>
      <c r="E6105" s="46" t="s">
        <v>11911</v>
      </c>
      <c r="F6105" s="47"/>
    </row>
    <row r="6106" spans="1:6" x14ac:dyDescent="0.25">
      <c r="A6106" s="43" t="s">
        <v>4683</v>
      </c>
      <c r="B6106" s="45" t="s">
        <v>11912</v>
      </c>
      <c r="C6106" s="46">
        <v>1</v>
      </c>
      <c r="D6106" s="46">
        <v>1275</v>
      </c>
      <c r="E6106" s="46" t="s">
        <v>11912</v>
      </c>
      <c r="F6106" s="47"/>
    </row>
    <row r="6107" spans="1:6" x14ac:dyDescent="0.25">
      <c r="A6107" s="43" t="s">
        <v>4683</v>
      </c>
      <c r="B6107" s="43" t="s">
        <v>12420</v>
      </c>
      <c r="C6107" s="46">
        <v>0</v>
      </c>
      <c r="D6107" s="46">
        <v>0</v>
      </c>
      <c r="E6107" s="46" t="s">
        <v>12420</v>
      </c>
      <c r="F6107" s="43" t="s">
        <v>12314</v>
      </c>
    </row>
    <row r="6108" spans="1:6" x14ac:dyDescent="0.25">
      <c r="A6108" s="43" t="s">
        <v>4684</v>
      </c>
      <c r="B6108" s="45" t="s">
        <v>11913</v>
      </c>
      <c r="C6108" s="46">
        <v>1</v>
      </c>
      <c r="D6108" s="46">
        <v>1581</v>
      </c>
      <c r="E6108" s="46" t="s">
        <v>11913</v>
      </c>
      <c r="F6108" s="47"/>
    </row>
    <row r="6109" spans="1:6" x14ac:dyDescent="0.25">
      <c r="A6109" s="43" t="s">
        <v>4684</v>
      </c>
      <c r="B6109" s="45" t="s">
        <v>11914</v>
      </c>
      <c r="C6109" s="46">
        <v>1</v>
      </c>
      <c r="D6109" s="46">
        <v>2446</v>
      </c>
      <c r="E6109" s="46" t="s">
        <v>11914</v>
      </c>
      <c r="F6109" s="47"/>
    </row>
    <row r="6110" spans="1:6" x14ac:dyDescent="0.25">
      <c r="A6110" s="43" t="s">
        <v>4684</v>
      </c>
      <c r="B6110" s="45" t="s">
        <v>11915</v>
      </c>
      <c r="C6110" s="46">
        <v>1</v>
      </c>
      <c r="D6110" s="46">
        <v>1126</v>
      </c>
      <c r="E6110" s="46" t="s">
        <v>11915</v>
      </c>
      <c r="F6110" s="47"/>
    </row>
    <row r="6111" spans="1:6" x14ac:dyDescent="0.25">
      <c r="A6111" s="43" t="s">
        <v>4685</v>
      </c>
      <c r="B6111" s="45" t="s">
        <v>11916</v>
      </c>
      <c r="C6111" s="46">
        <v>1</v>
      </c>
      <c r="D6111" s="46">
        <v>1371</v>
      </c>
      <c r="E6111" s="46" t="s">
        <v>11916</v>
      </c>
      <c r="F6111" s="47"/>
    </row>
    <row r="6112" spans="1:6" x14ac:dyDescent="0.25">
      <c r="A6112" s="43" t="s">
        <v>4685</v>
      </c>
      <c r="B6112" s="45" t="s">
        <v>11917</v>
      </c>
      <c r="C6112" s="46">
        <v>1</v>
      </c>
      <c r="D6112" s="46">
        <v>2916</v>
      </c>
      <c r="E6112" s="46" t="s">
        <v>11917</v>
      </c>
      <c r="F6112" s="47"/>
    </row>
    <row r="6113" spans="1:6" x14ac:dyDescent="0.25">
      <c r="A6113" s="43" t="s">
        <v>4685</v>
      </c>
      <c r="B6113" s="45" t="s">
        <v>11918</v>
      </c>
      <c r="C6113" s="46">
        <v>1</v>
      </c>
      <c r="D6113" s="46">
        <v>2761</v>
      </c>
      <c r="E6113" s="46" t="s">
        <v>11918</v>
      </c>
      <c r="F6113" s="47"/>
    </row>
    <row r="6114" spans="1:6" x14ac:dyDescent="0.25">
      <c r="A6114" s="43" t="s">
        <v>4686</v>
      </c>
      <c r="B6114" s="45" t="s">
        <v>11919</v>
      </c>
      <c r="C6114" s="46">
        <v>1</v>
      </c>
      <c r="D6114" s="46">
        <v>1943</v>
      </c>
      <c r="E6114" s="46" t="s">
        <v>11919</v>
      </c>
      <c r="F6114" s="47"/>
    </row>
    <row r="6115" spans="1:6" x14ac:dyDescent="0.25">
      <c r="A6115" s="43" t="s">
        <v>4686</v>
      </c>
      <c r="B6115" s="45" t="s">
        <v>11920</v>
      </c>
      <c r="C6115" s="46">
        <v>1</v>
      </c>
      <c r="D6115" s="46">
        <v>3870</v>
      </c>
      <c r="E6115" s="46" t="s">
        <v>11920</v>
      </c>
      <c r="F6115" s="47"/>
    </row>
    <row r="6116" spans="1:6" x14ac:dyDescent="0.25">
      <c r="A6116" s="43" t="s">
        <v>4686</v>
      </c>
      <c r="B6116" s="45" t="s">
        <v>11921</v>
      </c>
      <c r="C6116" s="46">
        <v>1</v>
      </c>
      <c r="D6116" s="46">
        <v>1104</v>
      </c>
      <c r="E6116" s="46" t="s">
        <v>11921</v>
      </c>
      <c r="F6116" s="47"/>
    </row>
    <row r="6117" spans="1:6" x14ac:dyDescent="0.25">
      <c r="A6117" s="43" t="s">
        <v>4687</v>
      </c>
      <c r="B6117" s="45" t="s">
        <v>11922</v>
      </c>
      <c r="C6117" s="46">
        <v>1</v>
      </c>
      <c r="D6117" s="46">
        <v>6497</v>
      </c>
      <c r="E6117" s="46" t="s">
        <v>11922</v>
      </c>
      <c r="F6117" s="47"/>
    </row>
    <row r="6118" spans="1:6" x14ac:dyDescent="0.25">
      <c r="A6118" s="43" t="s">
        <v>4687</v>
      </c>
      <c r="B6118" s="45" t="s">
        <v>11923</v>
      </c>
      <c r="C6118" s="46">
        <v>1</v>
      </c>
      <c r="D6118" s="46">
        <v>8330</v>
      </c>
      <c r="E6118" s="46" t="s">
        <v>11923</v>
      </c>
      <c r="F6118" s="47"/>
    </row>
    <row r="6119" spans="1:6" x14ac:dyDescent="0.25">
      <c r="A6119" s="43" t="s">
        <v>4687</v>
      </c>
      <c r="B6119" s="45" t="s">
        <v>11924</v>
      </c>
      <c r="C6119" s="46">
        <v>1</v>
      </c>
      <c r="D6119" s="46">
        <v>7286</v>
      </c>
      <c r="E6119" s="46" t="s">
        <v>11924</v>
      </c>
      <c r="F6119" s="47"/>
    </row>
    <row r="6120" spans="1:6" x14ac:dyDescent="0.25">
      <c r="A6120" s="43" t="s">
        <v>12876</v>
      </c>
      <c r="B6120" s="43" t="s">
        <v>12445</v>
      </c>
      <c r="C6120" s="46">
        <v>0</v>
      </c>
      <c r="D6120" s="46">
        <v>0</v>
      </c>
      <c r="E6120" s="46" t="s">
        <v>12445</v>
      </c>
      <c r="F6120" s="43"/>
    </row>
    <row r="6121" spans="1:6" x14ac:dyDescent="0.25">
      <c r="A6121" s="43" t="s">
        <v>12876</v>
      </c>
      <c r="B6121" s="43" t="s">
        <v>12446</v>
      </c>
      <c r="C6121" s="46">
        <v>0</v>
      </c>
      <c r="D6121" s="46">
        <v>0</v>
      </c>
      <c r="E6121" s="46" t="s">
        <v>12446</v>
      </c>
      <c r="F6121" s="43"/>
    </row>
    <row r="6122" spans="1:6" x14ac:dyDescent="0.25">
      <c r="A6122" s="43" t="s">
        <v>12876</v>
      </c>
      <c r="B6122" s="43" t="s">
        <v>12447</v>
      </c>
      <c r="C6122" s="46">
        <v>0</v>
      </c>
      <c r="D6122" s="46">
        <v>0</v>
      </c>
      <c r="E6122" s="46" t="s">
        <v>12447</v>
      </c>
      <c r="F6122" s="43"/>
    </row>
    <row r="6123" spans="1:6" x14ac:dyDescent="0.25">
      <c r="A6123" s="43" t="s">
        <v>5721</v>
      </c>
      <c r="B6123" s="45" t="s">
        <v>11925</v>
      </c>
      <c r="C6123" s="46">
        <v>1</v>
      </c>
      <c r="D6123" s="46">
        <v>1078</v>
      </c>
      <c r="E6123" s="46" t="s">
        <v>11925</v>
      </c>
      <c r="F6123" s="47"/>
    </row>
    <row r="6124" spans="1:6" x14ac:dyDescent="0.25">
      <c r="A6124" s="43" t="s">
        <v>5721</v>
      </c>
      <c r="B6124" s="45" t="s">
        <v>11926</v>
      </c>
      <c r="C6124" s="46">
        <v>1</v>
      </c>
      <c r="D6124" s="46">
        <v>2964</v>
      </c>
      <c r="E6124" s="46" t="s">
        <v>11926</v>
      </c>
      <c r="F6124" s="47"/>
    </row>
    <row r="6125" spans="1:6" x14ac:dyDescent="0.25">
      <c r="A6125" s="43" t="s">
        <v>5721</v>
      </c>
      <c r="B6125" s="45" t="s">
        <v>11927</v>
      </c>
      <c r="C6125" s="46">
        <v>1</v>
      </c>
      <c r="D6125" s="46">
        <v>4383</v>
      </c>
      <c r="E6125" s="46" t="s">
        <v>11927</v>
      </c>
      <c r="F6125" s="47"/>
    </row>
    <row r="6126" spans="1:6" x14ac:dyDescent="0.25">
      <c r="A6126" s="43" t="s">
        <v>4688</v>
      </c>
      <c r="B6126" s="45" t="s">
        <v>11928</v>
      </c>
      <c r="C6126" s="46">
        <v>1</v>
      </c>
      <c r="D6126" s="46">
        <v>2248</v>
      </c>
      <c r="E6126" s="46" t="s">
        <v>11928</v>
      </c>
      <c r="F6126" s="47"/>
    </row>
    <row r="6127" spans="1:6" x14ac:dyDescent="0.25">
      <c r="A6127" s="43" t="s">
        <v>4688</v>
      </c>
      <c r="B6127" s="45" t="s">
        <v>11929</v>
      </c>
      <c r="C6127" s="46">
        <v>1</v>
      </c>
      <c r="D6127" s="46">
        <v>10065</v>
      </c>
      <c r="E6127" s="46" t="s">
        <v>11929</v>
      </c>
      <c r="F6127" s="47"/>
    </row>
    <row r="6128" spans="1:6" x14ac:dyDescent="0.25">
      <c r="A6128" s="43" t="s">
        <v>4688</v>
      </c>
      <c r="B6128" s="45" t="s">
        <v>11930</v>
      </c>
      <c r="C6128" s="46">
        <v>1</v>
      </c>
      <c r="D6128" s="46">
        <v>3608</v>
      </c>
      <c r="E6128" s="46" t="s">
        <v>11930</v>
      </c>
      <c r="F6128" s="47"/>
    </row>
    <row r="6129" spans="1:6" x14ac:dyDescent="0.25">
      <c r="A6129" s="43" t="s">
        <v>4689</v>
      </c>
      <c r="B6129" s="45" t="s">
        <v>11931</v>
      </c>
      <c r="C6129" s="46">
        <v>1</v>
      </c>
      <c r="D6129" s="46">
        <v>9320</v>
      </c>
      <c r="E6129" s="46" t="s">
        <v>11931</v>
      </c>
      <c r="F6129" s="47"/>
    </row>
    <row r="6130" spans="1:6" x14ac:dyDescent="0.25">
      <c r="A6130" s="43" t="s">
        <v>4689</v>
      </c>
      <c r="B6130" s="45" t="s">
        <v>11932</v>
      </c>
      <c r="C6130" s="46">
        <v>1</v>
      </c>
      <c r="D6130" s="46">
        <v>6138</v>
      </c>
      <c r="E6130" s="46" t="s">
        <v>11932</v>
      </c>
      <c r="F6130" s="47"/>
    </row>
    <row r="6131" spans="1:6" x14ac:dyDescent="0.25">
      <c r="A6131" s="43" t="s">
        <v>4689</v>
      </c>
      <c r="B6131" s="45" t="s">
        <v>11933</v>
      </c>
      <c r="C6131" s="46">
        <v>1</v>
      </c>
      <c r="D6131" s="46">
        <v>4124</v>
      </c>
      <c r="E6131" s="46" t="s">
        <v>11933</v>
      </c>
      <c r="F6131" s="47"/>
    </row>
    <row r="6132" spans="1:6" x14ac:dyDescent="0.25">
      <c r="A6132" s="43" t="s">
        <v>12311</v>
      </c>
      <c r="B6132" s="45" t="s">
        <v>11934</v>
      </c>
      <c r="C6132" s="46">
        <v>1</v>
      </c>
      <c r="D6132" s="46">
        <v>747</v>
      </c>
      <c r="E6132" s="46" t="s">
        <v>11934</v>
      </c>
      <c r="F6132" s="47"/>
    </row>
    <row r="6133" spans="1:6" x14ac:dyDescent="0.25">
      <c r="A6133" s="43" t="s">
        <v>12311</v>
      </c>
      <c r="B6133" s="45" t="s">
        <v>11935</v>
      </c>
      <c r="C6133" s="46">
        <v>1</v>
      </c>
      <c r="D6133" s="46">
        <v>3167</v>
      </c>
      <c r="E6133" s="46" t="s">
        <v>11935</v>
      </c>
      <c r="F6133" s="47"/>
    </row>
    <row r="6134" spans="1:6" x14ac:dyDescent="0.25">
      <c r="A6134" s="43" t="s">
        <v>12311</v>
      </c>
      <c r="B6134" s="45" t="s">
        <v>11936</v>
      </c>
      <c r="C6134" s="46">
        <v>1</v>
      </c>
      <c r="D6134" s="46">
        <v>1734</v>
      </c>
      <c r="E6134" s="46" t="s">
        <v>11936</v>
      </c>
      <c r="F6134" s="47"/>
    </row>
    <row r="6135" spans="1:6" x14ac:dyDescent="0.25">
      <c r="A6135" s="43" t="s">
        <v>4690</v>
      </c>
      <c r="B6135" s="45" t="s">
        <v>11937</v>
      </c>
      <c r="C6135" s="46">
        <v>1</v>
      </c>
      <c r="D6135" s="46">
        <v>2761</v>
      </c>
      <c r="E6135" s="46" t="s">
        <v>11937</v>
      </c>
      <c r="F6135" s="47"/>
    </row>
    <row r="6136" spans="1:6" x14ac:dyDescent="0.25">
      <c r="A6136" s="43" t="s">
        <v>4690</v>
      </c>
      <c r="B6136" s="45" t="s">
        <v>11938</v>
      </c>
      <c r="C6136" s="46">
        <v>1</v>
      </c>
      <c r="D6136" s="46">
        <v>3081</v>
      </c>
      <c r="E6136" s="46" t="s">
        <v>11938</v>
      </c>
      <c r="F6136" s="47"/>
    </row>
    <row r="6137" spans="1:6" x14ac:dyDescent="0.25">
      <c r="A6137" s="43" t="s">
        <v>4690</v>
      </c>
      <c r="B6137" s="45" t="s">
        <v>11939</v>
      </c>
      <c r="C6137" s="46">
        <v>1</v>
      </c>
      <c r="D6137" s="46">
        <v>3164</v>
      </c>
      <c r="E6137" s="46" t="s">
        <v>11939</v>
      </c>
      <c r="F6137" s="47"/>
    </row>
    <row r="6138" spans="1:6" x14ac:dyDescent="0.25">
      <c r="A6138" s="43" t="s">
        <v>12281</v>
      </c>
      <c r="B6138" s="45" t="s">
        <v>11940</v>
      </c>
      <c r="C6138" s="46">
        <v>0</v>
      </c>
      <c r="D6138" s="46" t="e">
        <v>#N/A</v>
      </c>
      <c r="E6138" s="46" t="s">
        <v>11940</v>
      </c>
      <c r="F6138" s="47"/>
    </row>
    <row r="6139" spans="1:6" x14ac:dyDescent="0.25">
      <c r="A6139" s="43" t="s">
        <v>12281</v>
      </c>
      <c r="B6139" s="45" t="s">
        <v>11941</v>
      </c>
      <c r="C6139" s="46">
        <v>0</v>
      </c>
      <c r="D6139" s="46" t="e">
        <v>#N/A</v>
      </c>
      <c r="E6139" s="46" t="s">
        <v>11941</v>
      </c>
      <c r="F6139" s="47"/>
    </row>
    <row r="6140" spans="1:6" x14ac:dyDescent="0.25">
      <c r="A6140" s="43" t="s">
        <v>12281</v>
      </c>
      <c r="B6140" s="45" t="s">
        <v>11942</v>
      </c>
      <c r="C6140" s="46">
        <v>0</v>
      </c>
      <c r="D6140" s="46" t="e">
        <v>#N/A</v>
      </c>
      <c r="E6140" s="46" t="s">
        <v>11942</v>
      </c>
      <c r="F6140" s="47"/>
    </row>
    <row r="6141" spans="1:6" x14ac:dyDescent="0.25">
      <c r="A6141" s="43" t="s">
        <v>4691</v>
      </c>
      <c r="B6141" s="45" t="s">
        <v>11943</v>
      </c>
      <c r="C6141" s="46">
        <v>1</v>
      </c>
      <c r="D6141" s="46">
        <v>2307</v>
      </c>
      <c r="E6141" s="46" t="s">
        <v>11943</v>
      </c>
      <c r="F6141" s="47"/>
    </row>
    <row r="6142" spans="1:6" x14ac:dyDescent="0.25">
      <c r="A6142" s="43" t="s">
        <v>4691</v>
      </c>
      <c r="B6142" s="45" t="s">
        <v>11944</v>
      </c>
      <c r="C6142" s="46">
        <v>1</v>
      </c>
      <c r="D6142" s="46">
        <v>4804</v>
      </c>
      <c r="E6142" s="46" t="s">
        <v>11944</v>
      </c>
      <c r="F6142" s="47"/>
    </row>
    <row r="6143" spans="1:6" x14ac:dyDescent="0.25">
      <c r="A6143" s="43" t="s">
        <v>4691</v>
      </c>
      <c r="B6143" s="45" t="s">
        <v>11945</v>
      </c>
      <c r="C6143" s="46">
        <v>1</v>
      </c>
      <c r="D6143" s="46">
        <v>1384</v>
      </c>
      <c r="E6143" s="46" t="s">
        <v>11945</v>
      </c>
      <c r="F6143" s="47"/>
    </row>
    <row r="6144" spans="1:6" x14ac:dyDescent="0.25">
      <c r="A6144" s="43" t="s">
        <v>4692</v>
      </c>
      <c r="B6144" s="45" t="s">
        <v>11946</v>
      </c>
      <c r="C6144" s="46">
        <v>1</v>
      </c>
      <c r="D6144" s="46">
        <v>105</v>
      </c>
      <c r="E6144" s="46" t="s">
        <v>11946</v>
      </c>
      <c r="F6144" s="47"/>
    </row>
    <row r="6145" spans="1:6" x14ac:dyDescent="0.25">
      <c r="A6145" s="43" t="s">
        <v>4692</v>
      </c>
      <c r="B6145" s="45" t="s">
        <v>11947</v>
      </c>
      <c r="C6145" s="46">
        <v>1</v>
      </c>
      <c r="D6145" s="46">
        <v>197</v>
      </c>
      <c r="E6145" s="46" t="s">
        <v>11947</v>
      </c>
      <c r="F6145" s="47"/>
    </row>
    <row r="6146" spans="1:6" x14ac:dyDescent="0.25">
      <c r="A6146" s="43" t="s">
        <v>4692</v>
      </c>
      <c r="B6146" s="45" t="s">
        <v>11948</v>
      </c>
      <c r="C6146" s="46">
        <v>1</v>
      </c>
      <c r="D6146" s="46">
        <v>90</v>
      </c>
      <c r="E6146" s="46" t="s">
        <v>11948</v>
      </c>
      <c r="F6146" s="47"/>
    </row>
    <row r="6147" spans="1:6" x14ac:dyDescent="0.25">
      <c r="A6147" s="43" t="s">
        <v>4693</v>
      </c>
      <c r="B6147" s="45" t="s">
        <v>11949</v>
      </c>
      <c r="C6147" s="46">
        <v>1</v>
      </c>
      <c r="D6147" s="46">
        <v>1877</v>
      </c>
      <c r="E6147" s="46" t="s">
        <v>11949</v>
      </c>
      <c r="F6147" s="47"/>
    </row>
    <row r="6148" spans="1:6" x14ac:dyDescent="0.25">
      <c r="A6148" s="43" t="s">
        <v>4693</v>
      </c>
      <c r="B6148" s="45" t="s">
        <v>11950</v>
      </c>
      <c r="C6148" s="46">
        <v>1</v>
      </c>
      <c r="D6148" s="46">
        <v>1371</v>
      </c>
      <c r="E6148" s="46" t="s">
        <v>11950</v>
      </c>
      <c r="F6148" s="47"/>
    </row>
    <row r="6149" spans="1:6" x14ac:dyDescent="0.25">
      <c r="A6149" s="43" t="s">
        <v>4693</v>
      </c>
      <c r="B6149" s="45" t="s">
        <v>11951</v>
      </c>
      <c r="C6149" s="46">
        <v>1</v>
      </c>
      <c r="D6149" s="46">
        <v>535</v>
      </c>
      <c r="E6149" s="46" t="s">
        <v>11951</v>
      </c>
      <c r="F6149" s="47"/>
    </row>
    <row r="6150" spans="1:6" x14ac:dyDescent="0.25">
      <c r="A6150" s="43" t="s">
        <v>4694</v>
      </c>
      <c r="B6150" s="45" t="s">
        <v>11952</v>
      </c>
      <c r="C6150" s="46">
        <v>1</v>
      </c>
      <c r="D6150" s="46">
        <v>2374</v>
      </c>
      <c r="E6150" s="46" t="s">
        <v>11952</v>
      </c>
      <c r="F6150" s="47"/>
    </row>
    <row r="6151" spans="1:6" x14ac:dyDescent="0.25">
      <c r="A6151" s="43" t="s">
        <v>4694</v>
      </c>
      <c r="B6151" s="45" t="s">
        <v>11953</v>
      </c>
      <c r="C6151" s="46">
        <v>1</v>
      </c>
      <c r="D6151" s="46">
        <v>3238</v>
      </c>
      <c r="E6151" s="46" t="s">
        <v>11953</v>
      </c>
      <c r="F6151" s="47"/>
    </row>
    <row r="6152" spans="1:6" x14ac:dyDescent="0.25">
      <c r="A6152" s="43" t="s">
        <v>4694</v>
      </c>
      <c r="B6152" s="45" t="s">
        <v>11954</v>
      </c>
      <c r="C6152" s="46">
        <v>1</v>
      </c>
      <c r="D6152" s="46">
        <v>2379</v>
      </c>
      <c r="E6152" s="46" t="s">
        <v>11954</v>
      </c>
      <c r="F6152" s="47"/>
    </row>
    <row r="6153" spans="1:6" x14ac:dyDescent="0.25">
      <c r="A6153" s="43" t="s">
        <v>4695</v>
      </c>
      <c r="B6153" s="45" t="s">
        <v>11955</v>
      </c>
      <c r="C6153" s="46">
        <v>1</v>
      </c>
      <c r="D6153" s="46">
        <v>2328</v>
      </c>
      <c r="E6153" s="46" t="s">
        <v>11955</v>
      </c>
      <c r="F6153" s="47"/>
    </row>
    <row r="6154" spans="1:6" x14ac:dyDescent="0.25">
      <c r="A6154" s="43" t="s">
        <v>4695</v>
      </c>
      <c r="B6154" s="45" t="s">
        <v>11956</v>
      </c>
      <c r="C6154" s="46">
        <v>1</v>
      </c>
      <c r="D6154" s="46">
        <v>1576</v>
      </c>
      <c r="E6154" s="46" t="s">
        <v>11956</v>
      </c>
      <c r="F6154" s="47"/>
    </row>
    <row r="6155" spans="1:6" x14ac:dyDescent="0.25">
      <c r="A6155" s="43" t="s">
        <v>4695</v>
      </c>
      <c r="B6155" s="45" t="s">
        <v>11957</v>
      </c>
      <c r="C6155" s="46">
        <v>1</v>
      </c>
      <c r="D6155" s="46">
        <v>2637</v>
      </c>
      <c r="E6155" s="46" t="s">
        <v>11957</v>
      </c>
      <c r="F6155" s="47"/>
    </row>
    <row r="6156" spans="1:6" x14ac:dyDescent="0.25">
      <c r="A6156" s="43" t="s">
        <v>4696</v>
      </c>
      <c r="B6156" s="45" t="s">
        <v>11958</v>
      </c>
      <c r="C6156" s="46">
        <v>1</v>
      </c>
      <c r="D6156" s="46">
        <v>1287</v>
      </c>
      <c r="E6156" s="46" t="s">
        <v>11958</v>
      </c>
      <c r="F6156" s="47"/>
    </row>
    <row r="6157" spans="1:6" x14ac:dyDescent="0.25">
      <c r="A6157" s="43" t="s">
        <v>4696</v>
      </c>
      <c r="B6157" s="45" t="s">
        <v>11959</v>
      </c>
      <c r="C6157" s="46">
        <v>1</v>
      </c>
      <c r="D6157" s="46">
        <v>2581</v>
      </c>
      <c r="E6157" s="46" t="s">
        <v>11959</v>
      </c>
      <c r="F6157" s="47"/>
    </row>
    <row r="6158" spans="1:6" x14ac:dyDescent="0.25">
      <c r="A6158" s="43" t="s">
        <v>4697</v>
      </c>
      <c r="B6158" s="45" t="s">
        <v>11960</v>
      </c>
      <c r="C6158" s="46">
        <v>1</v>
      </c>
      <c r="D6158" s="46">
        <v>557</v>
      </c>
      <c r="E6158" s="46" t="s">
        <v>11960</v>
      </c>
      <c r="F6158" s="47"/>
    </row>
    <row r="6159" spans="1:6" x14ac:dyDescent="0.25">
      <c r="A6159" s="43" t="s">
        <v>4697</v>
      </c>
      <c r="B6159" s="45" t="s">
        <v>11961</v>
      </c>
      <c r="C6159" s="46">
        <v>1</v>
      </c>
      <c r="D6159" s="46">
        <v>865</v>
      </c>
      <c r="E6159" s="46" t="s">
        <v>11961</v>
      </c>
      <c r="F6159" s="47"/>
    </row>
    <row r="6160" spans="1:6" x14ac:dyDescent="0.25">
      <c r="A6160" s="43" t="s">
        <v>4697</v>
      </c>
      <c r="B6160" s="45" t="s">
        <v>11962</v>
      </c>
      <c r="C6160" s="46">
        <v>1</v>
      </c>
      <c r="D6160" s="46">
        <v>203</v>
      </c>
      <c r="E6160" s="46" t="s">
        <v>11962</v>
      </c>
      <c r="F6160" s="47"/>
    </row>
    <row r="6161" spans="1:6" x14ac:dyDescent="0.25">
      <c r="A6161" s="43" t="s">
        <v>2923</v>
      </c>
      <c r="B6161" s="45" t="s">
        <v>109</v>
      </c>
      <c r="C6161" s="46">
        <v>0</v>
      </c>
      <c r="D6161" s="46">
        <v>0</v>
      </c>
      <c r="E6161" s="46" t="s">
        <v>109</v>
      </c>
      <c r="F6161" s="47" t="s">
        <v>12415</v>
      </c>
    </row>
    <row r="6162" spans="1:6" x14ac:dyDescent="0.25">
      <c r="A6162" s="43" t="s">
        <v>2923</v>
      </c>
      <c r="B6162" s="45" t="s">
        <v>110</v>
      </c>
      <c r="C6162" s="46">
        <v>0</v>
      </c>
      <c r="D6162" s="46">
        <v>0</v>
      </c>
      <c r="E6162" s="46" t="s">
        <v>110</v>
      </c>
      <c r="F6162" s="47" t="s">
        <v>12415</v>
      </c>
    </row>
    <row r="6163" spans="1:6" x14ac:dyDescent="0.25">
      <c r="A6163" s="43" t="s">
        <v>2923</v>
      </c>
      <c r="B6163" s="45" t="s">
        <v>111</v>
      </c>
      <c r="C6163" s="46">
        <v>0</v>
      </c>
      <c r="D6163" s="46">
        <v>0</v>
      </c>
      <c r="E6163" s="46" t="s">
        <v>111</v>
      </c>
      <c r="F6163" s="47" t="s">
        <v>12415</v>
      </c>
    </row>
    <row r="6164" spans="1:6" x14ac:dyDescent="0.25">
      <c r="A6164" s="43" t="s">
        <v>4698</v>
      </c>
      <c r="B6164" s="45" t="s">
        <v>11963</v>
      </c>
      <c r="C6164" s="46">
        <v>1</v>
      </c>
      <c r="D6164" s="46">
        <v>1349</v>
      </c>
      <c r="E6164" s="46" t="s">
        <v>11963</v>
      </c>
      <c r="F6164" s="47"/>
    </row>
    <row r="6165" spans="1:6" x14ac:dyDescent="0.25">
      <c r="A6165" s="43" t="s">
        <v>4698</v>
      </c>
      <c r="B6165" s="45" t="s">
        <v>11964</v>
      </c>
      <c r="C6165" s="46">
        <v>1</v>
      </c>
      <c r="D6165" s="46">
        <v>1219</v>
      </c>
      <c r="E6165" s="46" t="s">
        <v>11964</v>
      </c>
      <c r="F6165" s="47"/>
    </row>
    <row r="6166" spans="1:6" x14ac:dyDescent="0.25">
      <c r="A6166" s="43" t="s">
        <v>4698</v>
      </c>
      <c r="B6166" s="45" t="s">
        <v>11965</v>
      </c>
      <c r="C6166" s="46">
        <v>1</v>
      </c>
      <c r="D6166" s="46">
        <v>1838</v>
      </c>
      <c r="E6166" s="46" t="s">
        <v>11965</v>
      </c>
      <c r="F6166" s="47"/>
    </row>
    <row r="6167" spans="1:6" x14ac:dyDescent="0.25">
      <c r="A6167" s="43" t="s">
        <v>4699</v>
      </c>
      <c r="B6167" s="45" t="s">
        <v>11966</v>
      </c>
      <c r="C6167" s="46">
        <v>1</v>
      </c>
      <c r="D6167" s="46">
        <v>1201</v>
      </c>
      <c r="E6167" s="46" t="s">
        <v>11966</v>
      </c>
      <c r="F6167" s="47"/>
    </row>
    <row r="6168" spans="1:6" x14ac:dyDescent="0.25">
      <c r="A6168" s="43" t="s">
        <v>4699</v>
      </c>
      <c r="B6168" s="45" t="s">
        <v>11967</v>
      </c>
      <c r="C6168" s="46">
        <v>1</v>
      </c>
      <c r="D6168" s="46">
        <v>1309</v>
      </c>
      <c r="E6168" s="46" t="s">
        <v>11967</v>
      </c>
      <c r="F6168" s="47"/>
    </row>
    <row r="6169" spans="1:6" x14ac:dyDescent="0.25">
      <c r="A6169" s="43" t="s">
        <v>4699</v>
      </c>
      <c r="B6169" s="45" t="s">
        <v>11968</v>
      </c>
      <c r="C6169" s="46">
        <v>1</v>
      </c>
      <c r="D6169" s="46">
        <v>263</v>
      </c>
      <c r="E6169" s="46" t="s">
        <v>11968</v>
      </c>
      <c r="F6169" s="47"/>
    </row>
    <row r="6170" spans="1:6" x14ac:dyDescent="0.25">
      <c r="A6170" s="43" t="s">
        <v>4700</v>
      </c>
      <c r="B6170" s="45" t="s">
        <v>11969</v>
      </c>
      <c r="C6170" s="46">
        <v>1</v>
      </c>
      <c r="D6170" s="46">
        <v>1327</v>
      </c>
      <c r="E6170" s="46" t="s">
        <v>11969</v>
      </c>
      <c r="F6170" s="47"/>
    </row>
    <row r="6171" spans="1:6" x14ac:dyDescent="0.25">
      <c r="A6171" s="43" t="s">
        <v>4700</v>
      </c>
      <c r="B6171" s="45" t="s">
        <v>11970</v>
      </c>
      <c r="C6171" s="46">
        <v>1</v>
      </c>
      <c r="D6171" s="46">
        <v>3274</v>
      </c>
      <c r="E6171" s="46" t="s">
        <v>11970</v>
      </c>
      <c r="F6171" s="47"/>
    </row>
    <row r="6172" spans="1:6" x14ac:dyDescent="0.25">
      <c r="A6172" s="43" t="s">
        <v>4700</v>
      </c>
      <c r="B6172" s="45" t="s">
        <v>11971</v>
      </c>
      <c r="C6172" s="46">
        <v>1</v>
      </c>
      <c r="D6172" s="46">
        <v>2656</v>
      </c>
      <c r="E6172" s="46" t="s">
        <v>11971</v>
      </c>
      <c r="F6172" s="47"/>
    </row>
    <row r="6173" spans="1:6" x14ac:dyDescent="0.25">
      <c r="A6173" s="43" t="s">
        <v>4701</v>
      </c>
      <c r="B6173" s="45" t="s">
        <v>11972</v>
      </c>
      <c r="C6173" s="46">
        <v>1</v>
      </c>
      <c r="D6173" s="46">
        <v>3404</v>
      </c>
      <c r="E6173" s="46" t="s">
        <v>11972</v>
      </c>
      <c r="F6173" s="47"/>
    </row>
    <row r="6174" spans="1:6" x14ac:dyDescent="0.25">
      <c r="A6174" s="43" t="s">
        <v>4701</v>
      </c>
      <c r="B6174" s="45" t="s">
        <v>11973</v>
      </c>
      <c r="C6174" s="46">
        <v>1</v>
      </c>
      <c r="D6174" s="46">
        <v>2139</v>
      </c>
      <c r="E6174" s="46" t="s">
        <v>11973</v>
      </c>
      <c r="F6174" s="47"/>
    </row>
    <row r="6175" spans="1:6" x14ac:dyDescent="0.25">
      <c r="A6175" s="43" t="s">
        <v>4701</v>
      </c>
      <c r="B6175" s="45" t="s">
        <v>11974</v>
      </c>
      <c r="C6175" s="46">
        <v>1</v>
      </c>
      <c r="D6175" s="46">
        <v>3836</v>
      </c>
      <c r="E6175" s="46" t="s">
        <v>11974</v>
      </c>
      <c r="F6175" s="47"/>
    </row>
    <row r="6176" spans="1:6" x14ac:dyDescent="0.25">
      <c r="A6176" s="43" t="s">
        <v>4702</v>
      </c>
      <c r="B6176" s="45" t="s">
        <v>11975</v>
      </c>
      <c r="C6176" s="46">
        <v>1</v>
      </c>
      <c r="D6176" s="46">
        <v>5620</v>
      </c>
      <c r="E6176" s="46" t="s">
        <v>11975</v>
      </c>
      <c r="F6176" s="47"/>
    </row>
    <row r="6177" spans="1:6" x14ac:dyDescent="0.25">
      <c r="A6177" s="43" t="s">
        <v>4702</v>
      </c>
      <c r="B6177" s="45" t="s">
        <v>11976</v>
      </c>
      <c r="C6177" s="46">
        <v>1</v>
      </c>
      <c r="D6177" s="46">
        <v>1525</v>
      </c>
      <c r="E6177" s="46" t="s">
        <v>11976</v>
      </c>
      <c r="F6177" s="47"/>
    </row>
    <row r="6178" spans="1:6" x14ac:dyDescent="0.25">
      <c r="A6178" s="43" t="s">
        <v>4703</v>
      </c>
      <c r="B6178" s="45" t="s">
        <v>11977</v>
      </c>
      <c r="C6178" s="46">
        <v>1</v>
      </c>
      <c r="D6178" s="46">
        <v>783</v>
      </c>
      <c r="E6178" s="46" t="s">
        <v>11977</v>
      </c>
      <c r="F6178" s="47"/>
    </row>
    <row r="6179" spans="1:6" x14ac:dyDescent="0.25">
      <c r="A6179" s="43" t="s">
        <v>4703</v>
      </c>
      <c r="B6179" s="45" t="s">
        <v>11978</v>
      </c>
      <c r="C6179" s="46">
        <v>1</v>
      </c>
      <c r="D6179" s="46">
        <v>561</v>
      </c>
      <c r="E6179" s="46" t="s">
        <v>11978</v>
      </c>
      <c r="F6179" s="47"/>
    </row>
    <row r="6180" spans="1:6" x14ac:dyDescent="0.25">
      <c r="A6180" s="43" t="s">
        <v>4703</v>
      </c>
      <c r="B6180" s="45" t="s">
        <v>11979</v>
      </c>
      <c r="C6180" s="46">
        <v>1</v>
      </c>
      <c r="D6180" s="46">
        <v>297</v>
      </c>
      <c r="E6180" s="46" t="s">
        <v>11979</v>
      </c>
      <c r="F6180" s="47"/>
    </row>
    <row r="6181" spans="1:6" x14ac:dyDescent="0.25">
      <c r="A6181" s="43" t="s">
        <v>4704</v>
      </c>
      <c r="B6181" s="45" t="s">
        <v>11980</v>
      </c>
      <c r="C6181" s="46">
        <v>1</v>
      </c>
      <c r="D6181" s="46">
        <v>2033</v>
      </c>
      <c r="E6181" s="46" t="s">
        <v>11980</v>
      </c>
      <c r="F6181" s="47"/>
    </row>
    <row r="6182" spans="1:6" x14ac:dyDescent="0.25">
      <c r="A6182" s="43" t="s">
        <v>4704</v>
      </c>
      <c r="B6182" s="45" t="s">
        <v>11981</v>
      </c>
      <c r="C6182" s="46">
        <v>1</v>
      </c>
      <c r="D6182" s="46">
        <v>1010</v>
      </c>
      <c r="E6182" s="46" t="s">
        <v>11981</v>
      </c>
      <c r="F6182" s="47"/>
    </row>
    <row r="6183" spans="1:6" x14ac:dyDescent="0.25">
      <c r="A6183" s="43" t="s">
        <v>4704</v>
      </c>
      <c r="B6183" s="45" t="s">
        <v>11982</v>
      </c>
      <c r="C6183" s="46">
        <v>1</v>
      </c>
      <c r="D6183" s="46">
        <v>3043</v>
      </c>
      <c r="E6183" s="46" t="s">
        <v>11982</v>
      </c>
      <c r="F6183" s="47"/>
    </row>
    <row r="6184" spans="1:6" x14ac:dyDescent="0.25">
      <c r="A6184" s="43" t="s">
        <v>3068</v>
      </c>
      <c r="B6184" s="45" t="s">
        <v>11983</v>
      </c>
      <c r="C6184" s="46">
        <v>1</v>
      </c>
      <c r="D6184" s="46">
        <v>62</v>
      </c>
      <c r="E6184" s="46" t="s">
        <v>11983</v>
      </c>
      <c r="F6184" s="47"/>
    </row>
    <row r="6185" spans="1:6" x14ac:dyDescent="0.25">
      <c r="A6185" s="43" t="s">
        <v>3068</v>
      </c>
      <c r="B6185" s="45" t="s">
        <v>11984</v>
      </c>
      <c r="C6185" s="46">
        <v>1</v>
      </c>
      <c r="D6185" s="46">
        <v>721</v>
      </c>
      <c r="E6185" s="46" t="s">
        <v>11984</v>
      </c>
      <c r="F6185" s="47"/>
    </row>
    <row r="6186" spans="1:6" x14ac:dyDescent="0.25">
      <c r="A6186" s="43" t="s">
        <v>3068</v>
      </c>
      <c r="B6186" s="45" t="s">
        <v>11985</v>
      </c>
      <c r="C6186" s="46">
        <v>1</v>
      </c>
      <c r="D6186" s="46">
        <v>1002</v>
      </c>
      <c r="E6186" s="46" t="s">
        <v>11985</v>
      </c>
      <c r="F6186" s="47"/>
    </row>
    <row r="6187" spans="1:6" x14ac:dyDescent="0.25">
      <c r="A6187" s="43" t="s">
        <v>12312</v>
      </c>
      <c r="B6187" s="45" t="s">
        <v>11986</v>
      </c>
      <c r="C6187" s="46">
        <v>0</v>
      </c>
      <c r="D6187" s="46" t="e">
        <v>#N/A</v>
      </c>
      <c r="E6187" s="46" t="s">
        <v>11986</v>
      </c>
      <c r="F6187" s="47"/>
    </row>
    <row r="6188" spans="1:6" x14ac:dyDescent="0.25">
      <c r="A6188" s="43" t="s">
        <v>12312</v>
      </c>
      <c r="B6188" s="45" t="s">
        <v>11987</v>
      </c>
      <c r="C6188" s="46">
        <v>0</v>
      </c>
      <c r="D6188" s="46" t="e">
        <v>#N/A</v>
      </c>
      <c r="E6188" s="46" t="s">
        <v>11987</v>
      </c>
      <c r="F6188" s="47"/>
    </row>
    <row r="6189" spans="1:6" x14ac:dyDescent="0.25">
      <c r="A6189" s="43" t="s">
        <v>12312</v>
      </c>
      <c r="B6189" s="45" t="s">
        <v>11988</v>
      </c>
      <c r="C6189" s="46">
        <v>0</v>
      </c>
      <c r="D6189" s="46" t="e">
        <v>#N/A</v>
      </c>
      <c r="E6189" s="46" t="s">
        <v>11988</v>
      </c>
      <c r="F6189" s="47"/>
    </row>
    <row r="6190" spans="1:6" x14ac:dyDescent="0.25">
      <c r="A6190" s="43" t="s">
        <v>4705</v>
      </c>
      <c r="B6190" s="45" t="s">
        <v>11989</v>
      </c>
      <c r="C6190" s="46">
        <v>1</v>
      </c>
      <c r="D6190" s="46">
        <v>3375</v>
      </c>
      <c r="E6190" s="46" t="s">
        <v>11989</v>
      </c>
      <c r="F6190" s="47"/>
    </row>
    <row r="6191" spans="1:6" x14ac:dyDescent="0.25">
      <c r="A6191" s="43" t="s">
        <v>4705</v>
      </c>
      <c r="B6191" s="45" t="s">
        <v>11990</v>
      </c>
      <c r="C6191" s="46">
        <v>1</v>
      </c>
      <c r="D6191" s="46">
        <v>2472</v>
      </c>
      <c r="E6191" s="46" t="s">
        <v>11990</v>
      </c>
      <c r="F6191" s="47"/>
    </row>
    <row r="6192" spans="1:6" x14ac:dyDescent="0.25">
      <c r="A6192" s="43" t="s">
        <v>4705</v>
      </c>
      <c r="B6192" s="45" t="s">
        <v>11991</v>
      </c>
      <c r="C6192" s="46">
        <v>1</v>
      </c>
      <c r="D6192" s="46">
        <v>4708</v>
      </c>
      <c r="E6192" s="46" t="s">
        <v>11991</v>
      </c>
      <c r="F6192" s="47"/>
    </row>
    <row r="6193" spans="1:6" x14ac:dyDescent="0.25">
      <c r="A6193" s="43" t="s">
        <v>4706</v>
      </c>
      <c r="B6193" s="45" t="s">
        <v>11992</v>
      </c>
      <c r="C6193" s="46">
        <v>1</v>
      </c>
      <c r="D6193" s="46">
        <v>2737</v>
      </c>
      <c r="E6193" s="46" t="s">
        <v>11992</v>
      </c>
      <c r="F6193" s="47"/>
    </row>
    <row r="6194" spans="1:6" x14ac:dyDescent="0.25">
      <c r="A6194" s="43" t="s">
        <v>4706</v>
      </c>
      <c r="B6194" s="45" t="s">
        <v>11993</v>
      </c>
      <c r="C6194" s="46">
        <v>1</v>
      </c>
      <c r="D6194" s="46">
        <v>873</v>
      </c>
      <c r="E6194" s="46" t="s">
        <v>11993</v>
      </c>
      <c r="F6194" s="47"/>
    </row>
    <row r="6195" spans="1:6" x14ac:dyDescent="0.25">
      <c r="A6195" s="43" t="s">
        <v>4706</v>
      </c>
      <c r="B6195" s="45" t="s">
        <v>11994</v>
      </c>
      <c r="C6195" s="46">
        <v>1</v>
      </c>
      <c r="D6195" s="46">
        <v>2701</v>
      </c>
      <c r="E6195" s="46" t="s">
        <v>11994</v>
      </c>
      <c r="F6195" s="47"/>
    </row>
    <row r="6196" spans="1:6" x14ac:dyDescent="0.25">
      <c r="A6196" s="43" t="s">
        <v>4707</v>
      </c>
      <c r="B6196" s="45" t="s">
        <v>11995</v>
      </c>
      <c r="C6196" s="46">
        <v>1</v>
      </c>
      <c r="D6196" s="46">
        <v>386</v>
      </c>
      <c r="E6196" s="46" t="s">
        <v>11995</v>
      </c>
      <c r="F6196" s="47"/>
    </row>
    <row r="6197" spans="1:6" x14ac:dyDescent="0.25">
      <c r="A6197" s="43" t="s">
        <v>4707</v>
      </c>
      <c r="B6197" s="45" t="s">
        <v>11996</v>
      </c>
      <c r="C6197" s="46">
        <v>1</v>
      </c>
      <c r="D6197" s="46">
        <v>658</v>
      </c>
      <c r="E6197" s="46" t="s">
        <v>11996</v>
      </c>
      <c r="F6197" s="47"/>
    </row>
    <row r="6198" spans="1:6" x14ac:dyDescent="0.25">
      <c r="A6198" s="43" t="s">
        <v>4707</v>
      </c>
      <c r="B6198" s="45" t="s">
        <v>11997</v>
      </c>
      <c r="C6198" s="46">
        <v>1</v>
      </c>
      <c r="D6198" s="46">
        <v>372</v>
      </c>
      <c r="E6198" s="46" t="s">
        <v>11997</v>
      </c>
      <c r="F6198" s="47"/>
    </row>
    <row r="6199" spans="1:6" x14ac:dyDescent="0.25">
      <c r="A6199" s="43" t="s">
        <v>3069</v>
      </c>
      <c r="B6199" s="45" t="s">
        <v>11998</v>
      </c>
      <c r="C6199" s="46">
        <v>1</v>
      </c>
      <c r="D6199" s="46">
        <v>4915</v>
      </c>
      <c r="E6199" s="46" t="s">
        <v>11998</v>
      </c>
      <c r="F6199" s="47"/>
    </row>
    <row r="6200" spans="1:6" x14ac:dyDescent="0.25">
      <c r="A6200" s="43" t="s">
        <v>3069</v>
      </c>
      <c r="B6200" s="45" t="s">
        <v>11999</v>
      </c>
      <c r="C6200" s="46">
        <v>1</v>
      </c>
      <c r="D6200" s="46">
        <v>1812</v>
      </c>
      <c r="E6200" s="46" t="s">
        <v>11999</v>
      </c>
      <c r="F6200" s="47"/>
    </row>
    <row r="6201" spans="1:6" x14ac:dyDescent="0.25">
      <c r="A6201" s="43" t="s">
        <v>3069</v>
      </c>
      <c r="B6201" s="45" t="s">
        <v>12000</v>
      </c>
      <c r="C6201" s="46">
        <v>0</v>
      </c>
      <c r="D6201" s="46">
        <v>0</v>
      </c>
      <c r="E6201" s="46" t="s">
        <v>12000</v>
      </c>
      <c r="F6201" s="47" t="s">
        <v>12314</v>
      </c>
    </row>
    <row r="6202" spans="1:6" x14ac:dyDescent="0.25">
      <c r="A6202" s="43" t="s">
        <v>4708</v>
      </c>
      <c r="B6202" s="45" t="s">
        <v>12001</v>
      </c>
      <c r="C6202" s="46">
        <v>1</v>
      </c>
      <c r="D6202" s="46">
        <v>1118</v>
      </c>
      <c r="E6202" s="46" t="s">
        <v>12001</v>
      </c>
      <c r="F6202" s="47"/>
    </row>
    <row r="6203" spans="1:6" x14ac:dyDescent="0.25">
      <c r="A6203" s="43" t="s">
        <v>4708</v>
      </c>
      <c r="B6203" s="45" t="s">
        <v>12002</v>
      </c>
      <c r="C6203" s="46">
        <v>1</v>
      </c>
      <c r="D6203" s="46">
        <v>901</v>
      </c>
      <c r="E6203" s="46" t="s">
        <v>12002</v>
      </c>
      <c r="F6203" s="47"/>
    </row>
    <row r="6204" spans="1:6" x14ac:dyDescent="0.25">
      <c r="A6204" s="43" t="s">
        <v>4708</v>
      </c>
      <c r="B6204" s="45" t="s">
        <v>12003</v>
      </c>
      <c r="C6204" s="46">
        <v>1</v>
      </c>
      <c r="D6204" s="46">
        <v>2545</v>
      </c>
      <c r="E6204" s="46" t="s">
        <v>12003</v>
      </c>
      <c r="F6204" s="47"/>
    </row>
    <row r="6205" spans="1:6" x14ac:dyDescent="0.25">
      <c r="A6205" s="43" t="s">
        <v>4709</v>
      </c>
      <c r="B6205" s="45" t="s">
        <v>12004</v>
      </c>
      <c r="C6205" s="46">
        <v>1</v>
      </c>
      <c r="D6205" s="46">
        <v>2443</v>
      </c>
      <c r="E6205" s="46" t="s">
        <v>12004</v>
      </c>
      <c r="F6205" s="47"/>
    </row>
    <row r="6206" spans="1:6" x14ac:dyDescent="0.25">
      <c r="A6206" s="43" t="s">
        <v>4709</v>
      </c>
      <c r="B6206" s="45" t="s">
        <v>12005</v>
      </c>
      <c r="C6206" s="46">
        <v>1</v>
      </c>
      <c r="D6206" s="46">
        <v>2384</v>
      </c>
      <c r="E6206" s="46" t="s">
        <v>12005</v>
      </c>
      <c r="F6206" s="47"/>
    </row>
    <row r="6207" spans="1:6" x14ac:dyDescent="0.25">
      <c r="A6207" s="43" t="s">
        <v>2952</v>
      </c>
      <c r="B6207" s="45" t="s">
        <v>12006</v>
      </c>
      <c r="C6207" s="46">
        <v>1</v>
      </c>
      <c r="D6207" s="46">
        <v>1264</v>
      </c>
      <c r="E6207" s="46" t="s">
        <v>12006</v>
      </c>
      <c r="F6207" s="47"/>
    </row>
    <row r="6208" spans="1:6" x14ac:dyDescent="0.25">
      <c r="A6208" s="43" t="s">
        <v>2952</v>
      </c>
      <c r="B6208" s="45" t="s">
        <v>12007</v>
      </c>
      <c r="C6208" s="46">
        <v>1</v>
      </c>
      <c r="D6208" s="46">
        <v>337</v>
      </c>
      <c r="E6208" s="46" t="s">
        <v>12007</v>
      </c>
      <c r="F6208" s="47"/>
    </row>
    <row r="6209" spans="1:6" x14ac:dyDescent="0.25">
      <c r="A6209" s="43" t="s">
        <v>2952</v>
      </c>
      <c r="B6209" s="45" t="s">
        <v>12008</v>
      </c>
      <c r="C6209" s="46">
        <v>1</v>
      </c>
      <c r="D6209" s="46">
        <v>1021</v>
      </c>
      <c r="E6209" s="46" t="s">
        <v>12008</v>
      </c>
      <c r="F6209" s="47"/>
    </row>
    <row r="6210" spans="1:6" x14ac:dyDescent="0.25">
      <c r="A6210" s="43" t="s">
        <v>2924</v>
      </c>
      <c r="B6210" s="45" t="s">
        <v>112</v>
      </c>
      <c r="C6210" s="46">
        <v>0</v>
      </c>
      <c r="D6210" s="46">
        <v>0</v>
      </c>
      <c r="E6210" s="46" t="s">
        <v>112</v>
      </c>
      <c r="F6210" s="47" t="s">
        <v>12415</v>
      </c>
    </row>
    <row r="6211" spans="1:6" x14ac:dyDescent="0.25">
      <c r="A6211" s="43" t="s">
        <v>2924</v>
      </c>
      <c r="B6211" s="45" t="s">
        <v>113</v>
      </c>
      <c r="C6211" s="46">
        <v>0</v>
      </c>
      <c r="D6211" s="46">
        <v>0</v>
      </c>
      <c r="E6211" s="46" t="s">
        <v>113</v>
      </c>
      <c r="F6211" s="47" t="s">
        <v>12415</v>
      </c>
    </row>
    <row r="6212" spans="1:6" x14ac:dyDescent="0.25">
      <c r="A6212" s="43" t="s">
        <v>2924</v>
      </c>
      <c r="B6212" s="45" t="s">
        <v>114</v>
      </c>
      <c r="C6212" s="46">
        <v>0</v>
      </c>
      <c r="D6212" s="46">
        <v>0</v>
      </c>
      <c r="E6212" s="46" t="s">
        <v>114</v>
      </c>
      <c r="F6212" s="47" t="s">
        <v>12415</v>
      </c>
    </row>
    <row r="6213" spans="1:6" x14ac:dyDescent="0.25">
      <c r="A6213" s="43" t="s">
        <v>3070</v>
      </c>
      <c r="B6213" s="45" t="s">
        <v>12009</v>
      </c>
      <c r="C6213" s="46">
        <v>1</v>
      </c>
      <c r="D6213" s="46">
        <v>1996</v>
      </c>
      <c r="E6213" s="46" t="s">
        <v>12009</v>
      </c>
      <c r="F6213" s="47"/>
    </row>
    <row r="6214" spans="1:6" x14ac:dyDescent="0.25">
      <c r="A6214" s="43" t="s">
        <v>3070</v>
      </c>
      <c r="B6214" s="45" t="s">
        <v>12010</v>
      </c>
      <c r="C6214" s="46">
        <v>1</v>
      </c>
      <c r="D6214" s="46">
        <v>3285</v>
      </c>
      <c r="E6214" s="46" t="s">
        <v>12010</v>
      </c>
      <c r="F6214" s="47"/>
    </row>
    <row r="6215" spans="1:6" x14ac:dyDescent="0.25">
      <c r="A6215" s="43" t="s">
        <v>3070</v>
      </c>
      <c r="B6215" s="45" t="s">
        <v>12011</v>
      </c>
      <c r="C6215" s="46">
        <v>0</v>
      </c>
      <c r="D6215" s="46">
        <v>0</v>
      </c>
      <c r="E6215" s="46" t="s">
        <v>12011</v>
      </c>
      <c r="F6215" s="47" t="s">
        <v>12314</v>
      </c>
    </row>
    <row r="6216" spans="1:6" x14ac:dyDescent="0.25">
      <c r="A6216" s="43" t="s">
        <v>4710</v>
      </c>
      <c r="B6216" s="45" t="s">
        <v>12012</v>
      </c>
      <c r="C6216" s="46">
        <v>1</v>
      </c>
      <c r="D6216" s="46">
        <v>4920</v>
      </c>
      <c r="E6216" s="46" t="s">
        <v>12012</v>
      </c>
      <c r="F6216" s="47"/>
    </row>
    <row r="6217" spans="1:6" x14ac:dyDescent="0.25">
      <c r="A6217" s="43" t="s">
        <v>4710</v>
      </c>
      <c r="B6217" s="45" t="s">
        <v>12013</v>
      </c>
      <c r="C6217" s="46">
        <v>1</v>
      </c>
      <c r="D6217" s="46">
        <v>2371</v>
      </c>
      <c r="E6217" s="46" t="s">
        <v>12013</v>
      </c>
      <c r="F6217" s="47"/>
    </row>
    <row r="6218" spans="1:6" x14ac:dyDescent="0.25">
      <c r="A6218" s="43" t="s">
        <v>4710</v>
      </c>
      <c r="B6218" s="45" t="s">
        <v>12014</v>
      </c>
      <c r="C6218" s="46">
        <v>1</v>
      </c>
      <c r="D6218" s="46">
        <v>1524</v>
      </c>
      <c r="E6218" s="46" t="s">
        <v>12014</v>
      </c>
      <c r="F6218" s="47"/>
    </row>
    <row r="6219" spans="1:6" x14ac:dyDescent="0.25">
      <c r="A6219" s="43" t="s">
        <v>4711</v>
      </c>
      <c r="B6219" s="45" t="s">
        <v>12015</v>
      </c>
      <c r="C6219" s="46">
        <v>1</v>
      </c>
      <c r="D6219" s="46">
        <v>564</v>
      </c>
      <c r="E6219" s="46" t="s">
        <v>12015</v>
      </c>
      <c r="F6219" s="47"/>
    </row>
    <row r="6220" spans="1:6" x14ac:dyDescent="0.25">
      <c r="A6220" s="43" t="s">
        <v>4711</v>
      </c>
      <c r="B6220" s="45" t="s">
        <v>12016</v>
      </c>
      <c r="C6220" s="46">
        <v>1</v>
      </c>
      <c r="D6220" s="46">
        <v>2073</v>
      </c>
      <c r="E6220" s="46" t="s">
        <v>12016</v>
      </c>
      <c r="F6220" s="47"/>
    </row>
    <row r="6221" spans="1:6" x14ac:dyDescent="0.25">
      <c r="A6221" s="43" t="s">
        <v>4711</v>
      </c>
      <c r="B6221" s="45" t="s">
        <v>12017</v>
      </c>
      <c r="C6221" s="46">
        <v>1</v>
      </c>
      <c r="D6221" s="46">
        <v>2817</v>
      </c>
      <c r="E6221" s="46" t="s">
        <v>12017</v>
      </c>
      <c r="F6221" s="47"/>
    </row>
    <row r="6222" spans="1:6" x14ac:dyDescent="0.25">
      <c r="A6222" s="43" t="s">
        <v>4712</v>
      </c>
      <c r="B6222" s="45" t="s">
        <v>12018</v>
      </c>
      <c r="C6222" s="46">
        <v>1</v>
      </c>
      <c r="D6222" s="46">
        <v>4397</v>
      </c>
      <c r="E6222" s="46" t="s">
        <v>12018</v>
      </c>
      <c r="F6222" s="47"/>
    </row>
    <row r="6223" spans="1:6" x14ac:dyDescent="0.25">
      <c r="A6223" s="43" t="s">
        <v>4712</v>
      </c>
      <c r="B6223" s="45" t="s">
        <v>12019</v>
      </c>
      <c r="C6223" s="46">
        <v>1</v>
      </c>
      <c r="D6223" s="46">
        <v>5170</v>
      </c>
      <c r="E6223" s="46" t="s">
        <v>12019</v>
      </c>
      <c r="F6223" s="47"/>
    </row>
    <row r="6224" spans="1:6" x14ac:dyDescent="0.25">
      <c r="A6224" s="43" t="s">
        <v>4712</v>
      </c>
      <c r="B6224" s="45" t="s">
        <v>12020</v>
      </c>
      <c r="C6224" s="46">
        <v>1</v>
      </c>
      <c r="D6224" s="46">
        <v>3713</v>
      </c>
      <c r="E6224" s="46" t="s">
        <v>12020</v>
      </c>
      <c r="F6224" s="47"/>
    </row>
    <row r="6225" spans="1:6" x14ac:dyDescent="0.25">
      <c r="A6225" s="43" t="s">
        <v>4713</v>
      </c>
      <c r="B6225" s="45" t="s">
        <v>12021</v>
      </c>
      <c r="C6225" s="46">
        <v>1</v>
      </c>
      <c r="D6225" s="46">
        <v>532</v>
      </c>
      <c r="E6225" s="46" t="s">
        <v>12021</v>
      </c>
      <c r="F6225" s="47"/>
    </row>
    <row r="6226" spans="1:6" x14ac:dyDescent="0.25">
      <c r="A6226" s="43" t="s">
        <v>4713</v>
      </c>
      <c r="B6226" s="45" t="s">
        <v>12022</v>
      </c>
      <c r="C6226" s="46">
        <v>1</v>
      </c>
      <c r="D6226" s="46">
        <v>2263</v>
      </c>
      <c r="E6226" s="46" t="s">
        <v>12022</v>
      </c>
      <c r="F6226" s="47"/>
    </row>
    <row r="6227" spans="1:6" x14ac:dyDescent="0.25">
      <c r="A6227" s="43" t="s">
        <v>4713</v>
      </c>
      <c r="B6227" s="45" t="s">
        <v>12023</v>
      </c>
      <c r="C6227" s="46">
        <v>1</v>
      </c>
      <c r="D6227" s="46">
        <v>408</v>
      </c>
      <c r="E6227" s="46" t="s">
        <v>12023</v>
      </c>
      <c r="F6227" s="47"/>
    </row>
    <row r="6228" spans="1:6" x14ac:dyDescent="0.25">
      <c r="A6228" s="43" t="s">
        <v>4714</v>
      </c>
      <c r="B6228" s="45" t="s">
        <v>12024</v>
      </c>
      <c r="C6228" s="46">
        <v>1</v>
      </c>
      <c r="D6228" s="46">
        <v>1709</v>
      </c>
      <c r="E6228" s="46" t="s">
        <v>12024</v>
      </c>
      <c r="F6228" s="47"/>
    </row>
    <row r="6229" spans="1:6" x14ac:dyDescent="0.25">
      <c r="A6229" s="43" t="s">
        <v>4714</v>
      </c>
      <c r="B6229" s="45" t="s">
        <v>12025</v>
      </c>
      <c r="C6229" s="46">
        <v>1</v>
      </c>
      <c r="D6229" s="46">
        <v>1554</v>
      </c>
      <c r="E6229" s="46" t="s">
        <v>12025</v>
      </c>
      <c r="F6229" s="47"/>
    </row>
    <row r="6230" spans="1:6" x14ac:dyDescent="0.25">
      <c r="A6230" s="43" t="s">
        <v>4714</v>
      </c>
      <c r="B6230" s="45" t="s">
        <v>12026</v>
      </c>
      <c r="C6230" s="46">
        <v>1</v>
      </c>
      <c r="D6230" s="46">
        <v>949</v>
      </c>
      <c r="E6230" s="46" t="s">
        <v>12026</v>
      </c>
      <c r="F6230" s="47"/>
    </row>
    <row r="6231" spans="1:6" x14ac:dyDescent="0.25">
      <c r="A6231" s="43" t="s">
        <v>4715</v>
      </c>
      <c r="B6231" s="45" t="s">
        <v>12027</v>
      </c>
      <c r="C6231" s="46">
        <v>1</v>
      </c>
      <c r="D6231" s="46">
        <v>4726</v>
      </c>
      <c r="E6231" s="46" t="s">
        <v>12027</v>
      </c>
      <c r="F6231" s="47"/>
    </row>
    <row r="6232" spans="1:6" x14ac:dyDescent="0.25">
      <c r="A6232" s="43" t="s">
        <v>4715</v>
      </c>
      <c r="B6232" s="45" t="s">
        <v>12028</v>
      </c>
      <c r="C6232" s="46">
        <v>1</v>
      </c>
      <c r="D6232" s="46">
        <v>2945</v>
      </c>
      <c r="E6232" s="46" t="s">
        <v>12028</v>
      </c>
      <c r="F6232" s="47"/>
    </row>
    <row r="6233" spans="1:6" x14ac:dyDescent="0.25">
      <c r="A6233" s="43" t="s">
        <v>4715</v>
      </c>
      <c r="B6233" s="45" t="s">
        <v>12029</v>
      </c>
      <c r="C6233" s="46">
        <v>0</v>
      </c>
      <c r="D6233" s="46">
        <v>0</v>
      </c>
      <c r="E6233" s="46" t="s">
        <v>12029</v>
      </c>
      <c r="F6233" s="47" t="s">
        <v>12314</v>
      </c>
    </row>
    <row r="6234" spans="1:6" x14ac:dyDescent="0.25">
      <c r="A6234" s="43" t="s">
        <v>3071</v>
      </c>
      <c r="B6234" s="45" t="s">
        <v>12030</v>
      </c>
      <c r="C6234" s="46">
        <v>1</v>
      </c>
      <c r="D6234" s="46">
        <v>3116</v>
      </c>
      <c r="E6234" s="46" t="s">
        <v>12030</v>
      </c>
      <c r="F6234" s="47"/>
    </row>
    <row r="6235" spans="1:6" x14ac:dyDescent="0.25">
      <c r="A6235" s="43" t="s">
        <v>3071</v>
      </c>
      <c r="B6235" s="45" t="s">
        <v>12031</v>
      </c>
      <c r="C6235" s="46">
        <v>1</v>
      </c>
      <c r="D6235" s="46">
        <v>1388</v>
      </c>
      <c r="E6235" s="46" t="s">
        <v>12031</v>
      </c>
      <c r="F6235" s="47"/>
    </row>
    <row r="6236" spans="1:6" x14ac:dyDescent="0.25">
      <c r="A6236" s="43" t="s">
        <v>3071</v>
      </c>
      <c r="B6236" s="45" t="s">
        <v>12032</v>
      </c>
      <c r="C6236" s="46">
        <v>0</v>
      </c>
      <c r="D6236" s="46">
        <v>0</v>
      </c>
      <c r="E6236" s="46" t="s">
        <v>12032</v>
      </c>
      <c r="F6236" s="47" t="s">
        <v>12314</v>
      </c>
    </row>
    <row r="6237" spans="1:6" x14ac:dyDescent="0.25">
      <c r="A6237" s="43" t="s">
        <v>4716</v>
      </c>
      <c r="B6237" s="45" t="s">
        <v>12033</v>
      </c>
      <c r="C6237" s="46">
        <v>1</v>
      </c>
      <c r="D6237" s="46">
        <v>1884</v>
      </c>
      <c r="E6237" s="46" t="s">
        <v>12033</v>
      </c>
      <c r="F6237" s="47"/>
    </row>
    <row r="6238" spans="1:6" x14ac:dyDescent="0.25">
      <c r="A6238" s="43" t="s">
        <v>4716</v>
      </c>
      <c r="B6238" s="45" t="s">
        <v>12034</v>
      </c>
      <c r="C6238" s="46">
        <v>1</v>
      </c>
      <c r="D6238" s="46">
        <v>1850</v>
      </c>
      <c r="E6238" s="46" t="s">
        <v>12034</v>
      </c>
      <c r="F6238" s="47"/>
    </row>
    <row r="6239" spans="1:6" x14ac:dyDescent="0.25">
      <c r="A6239" s="43" t="s">
        <v>4716</v>
      </c>
      <c r="B6239" s="45" t="s">
        <v>12035</v>
      </c>
      <c r="C6239" s="46">
        <v>1</v>
      </c>
      <c r="D6239" s="46">
        <v>4285</v>
      </c>
      <c r="E6239" s="46" t="s">
        <v>12035</v>
      </c>
      <c r="F6239" s="47"/>
    </row>
    <row r="6240" spans="1:6" x14ac:dyDescent="0.25">
      <c r="A6240" s="43" t="s">
        <v>4717</v>
      </c>
      <c r="B6240" s="45" t="s">
        <v>12036</v>
      </c>
      <c r="C6240" s="46">
        <v>1</v>
      </c>
      <c r="D6240" s="46">
        <v>4728</v>
      </c>
      <c r="E6240" s="46" t="s">
        <v>12036</v>
      </c>
      <c r="F6240" s="47"/>
    </row>
    <row r="6241" spans="1:6" x14ac:dyDescent="0.25">
      <c r="A6241" s="43" t="s">
        <v>4717</v>
      </c>
      <c r="B6241" s="45" t="s">
        <v>12037</v>
      </c>
      <c r="C6241" s="46">
        <v>1</v>
      </c>
      <c r="D6241" s="46">
        <v>2609</v>
      </c>
      <c r="E6241" s="46" t="s">
        <v>12037</v>
      </c>
      <c r="F6241" s="47"/>
    </row>
    <row r="6242" spans="1:6" x14ac:dyDescent="0.25">
      <c r="A6242" s="43" t="s">
        <v>4717</v>
      </c>
      <c r="B6242" s="45" t="s">
        <v>12038</v>
      </c>
      <c r="C6242" s="46">
        <v>1</v>
      </c>
      <c r="D6242" s="46">
        <v>3880</v>
      </c>
      <c r="E6242" s="46" t="s">
        <v>12038</v>
      </c>
      <c r="F6242" s="47"/>
    </row>
    <row r="6243" spans="1:6" x14ac:dyDescent="0.25">
      <c r="A6243" s="43" t="s">
        <v>5735</v>
      </c>
      <c r="B6243" s="45" t="s">
        <v>5884</v>
      </c>
      <c r="C6243" s="46">
        <v>0</v>
      </c>
      <c r="D6243" s="46">
        <v>0</v>
      </c>
      <c r="E6243" s="46" t="s">
        <v>5884</v>
      </c>
      <c r="F6243" s="47" t="s">
        <v>12412</v>
      </c>
    </row>
    <row r="6244" spans="1:6" x14ac:dyDescent="0.25">
      <c r="A6244" s="43" t="s">
        <v>5735</v>
      </c>
      <c r="B6244" s="45" t="s">
        <v>5885</v>
      </c>
      <c r="C6244" s="46">
        <v>0</v>
      </c>
      <c r="D6244" s="46">
        <v>0</v>
      </c>
      <c r="E6244" s="46" t="s">
        <v>5885</v>
      </c>
      <c r="F6244" s="47" t="s">
        <v>12412</v>
      </c>
    </row>
    <row r="6245" spans="1:6" x14ac:dyDescent="0.25">
      <c r="A6245" s="43" t="s">
        <v>5735</v>
      </c>
      <c r="B6245" s="45" t="s">
        <v>5886</v>
      </c>
      <c r="C6245" s="46">
        <v>0</v>
      </c>
      <c r="D6245" s="46">
        <v>0</v>
      </c>
      <c r="E6245" s="46" t="s">
        <v>5886</v>
      </c>
      <c r="F6245" s="47" t="s">
        <v>12412</v>
      </c>
    </row>
    <row r="6246" spans="1:6" x14ac:dyDescent="0.25">
      <c r="A6246" s="43" t="s">
        <v>4718</v>
      </c>
      <c r="B6246" s="45" t="s">
        <v>12039</v>
      </c>
      <c r="C6246" s="46">
        <v>1</v>
      </c>
      <c r="D6246" s="46">
        <v>528</v>
      </c>
      <c r="E6246" s="46" t="s">
        <v>12039</v>
      </c>
      <c r="F6246" s="47"/>
    </row>
    <row r="6247" spans="1:6" x14ac:dyDescent="0.25">
      <c r="A6247" s="43" t="s">
        <v>4718</v>
      </c>
      <c r="B6247" s="45" t="s">
        <v>12040</v>
      </c>
      <c r="C6247" s="46">
        <v>1</v>
      </c>
      <c r="D6247" s="46">
        <v>807</v>
      </c>
      <c r="E6247" s="46" t="s">
        <v>12040</v>
      </c>
      <c r="F6247" s="47"/>
    </row>
    <row r="6248" spans="1:6" x14ac:dyDescent="0.25">
      <c r="A6248" s="43" t="s">
        <v>4718</v>
      </c>
      <c r="B6248" s="45" t="s">
        <v>12041</v>
      </c>
      <c r="C6248" s="46">
        <v>1</v>
      </c>
      <c r="D6248" s="46">
        <v>399</v>
      </c>
      <c r="E6248" s="46" t="s">
        <v>12041</v>
      </c>
      <c r="F6248" s="47"/>
    </row>
    <row r="6249" spans="1:6" x14ac:dyDescent="0.25">
      <c r="A6249" s="43" t="s">
        <v>2925</v>
      </c>
      <c r="B6249" s="45" t="s">
        <v>12042</v>
      </c>
      <c r="C6249" s="46">
        <v>1</v>
      </c>
      <c r="D6249" s="46">
        <v>1728</v>
      </c>
      <c r="E6249" s="46" t="s">
        <v>12042</v>
      </c>
      <c r="F6249" s="47"/>
    </row>
    <row r="6250" spans="1:6" x14ac:dyDescent="0.25">
      <c r="A6250" s="43" t="s">
        <v>2925</v>
      </c>
      <c r="B6250" s="45" t="s">
        <v>12043</v>
      </c>
      <c r="C6250" s="46">
        <v>1</v>
      </c>
      <c r="D6250" s="46">
        <v>2008</v>
      </c>
      <c r="E6250" s="46" t="s">
        <v>12043</v>
      </c>
      <c r="F6250" s="47"/>
    </row>
    <row r="6251" spans="1:6" x14ac:dyDescent="0.25">
      <c r="A6251" s="43" t="s">
        <v>2925</v>
      </c>
      <c r="B6251" s="45" t="s">
        <v>12044</v>
      </c>
      <c r="C6251" s="46">
        <v>1</v>
      </c>
      <c r="D6251" s="46">
        <v>1478</v>
      </c>
      <c r="E6251" s="46" t="s">
        <v>12044</v>
      </c>
      <c r="F6251" s="47"/>
    </row>
    <row r="6252" spans="1:6" x14ac:dyDescent="0.25">
      <c r="A6252" s="43" t="s">
        <v>4719</v>
      </c>
      <c r="B6252" s="45" t="s">
        <v>12045</v>
      </c>
      <c r="C6252" s="46">
        <v>1</v>
      </c>
      <c r="D6252" s="46">
        <v>2745</v>
      </c>
      <c r="E6252" s="46" t="s">
        <v>12045</v>
      </c>
      <c r="F6252" s="47"/>
    </row>
    <row r="6253" spans="1:6" x14ac:dyDescent="0.25">
      <c r="A6253" s="43" t="s">
        <v>4719</v>
      </c>
      <c r="B6253" s="45" t="s">
        <v>12046</v>
      </c>
      <c r="C6253" s="46">
        <v>1</v>
      </c>
      <c r="D6253" s="46">
        <v>1530</v>
      </c>
      <c r="E6253" s="46" t="s">
        <v>12046</v>
      </c>
      <c r="F6253" s="47"/>
    </row>
    <row r="6254" spans="1:6" x14ac:dyDescent="0.25">
      <c r="A6254" s="43" t="s">
        <v>4720</v>
      </c>
      <c r="B6254" s="45" t="s">
        <v>12047</v>
      </c>
      <c r="C6254" s="46">
        <v>1</v>
      </c>
      <c r="D6254" s="46">
        <v>640</v>
      </c>
      <c r="E6254" s="46" t="s">
        <v>12047</v>
      </c>
      <c r="F6254" s="47"/>
    </row>
    <row r="6255" spans="1:6" x14ac:dyDescent="0.25">
      <c r="A6255" s="43" t="s">
        <v>4720</v>
      </c>
      <c r="B6255" s="45" t="s">
        <v>12048</v>
      </c>
      <c r="C6255" s="46">
        <v>1</v>
      </c>
      <c r="D6255" s="46">
        <v>1019</v>
      </c>
      <c r="E6255" s="46" t="s">
        <v>12048</v>
      </c>
      <c r="F6255" s="47"/>
    </row>
    <row r="6256" spans="1:6" x14ac:dyDescent="0.25">
      <c r="A6256" s="43" t="s">
        <v>4720</v>
      </c>
      <c r="B6256" s="45" t="s">
        <v>12049</v>
      </c>
      <c r="C6256" s="46">
        <v>1</v>
      </c>
      <c r="D6256" s="46">
        <v>1290</v>
      </c>
      <c r="E6256" s="46" t="s">
        <v>12049</v>
      </c>
      <c r="F6256" s="47"/>
    </row>
    <row r="6257" spans="1:8" x14ac:dyDescent="0.25">
      <c r="A6257" s="43" t="s">
        <v>4721</v>
      </c>
      <c r="B6257" s="45" t="s">
        <v>12050</v>
      </c>
      <c r="C6257" s="46">
        <v>1</v>
      </c>
      <c r="D6257" s="46">
        <v>1547</v>
      </c>
      <c r="E6257" s="46" t="s">
        <v>12050</v>
      </c>
      <c r="F6257" s="47"/>
    </row>
    <row r="6258" spans="1:8" x14ac:dyDescent="0.25">
      <c r="A6258" s="43" t="s">
        <v>4721</v>
      </c>
      <c r="B6258" s="45" t="s">
        <v>12051</v>
      </c>
      <c r="C6258" s="46">
        <v>1</v>
      </c>
      <c r="D6258" s="46">
        <v>1297</v>
      </c>
      <c r="E6258" s="46" t="s">
        <v>12051</v>
      </c>
      <c r="F6258" s="47"/>
    </row>
    <row r="6259" spans="1:8" x14ac:dyDescent="0.25">
      <c r="A6259" s="43" t="s">
        <v>4721</v>
      </c>
      <c r="B6259" s="45" t="s">
        <v>12052</v>
      </c>
      <c r="C6259" s="46">
        <v>1</v>
      </c>
      <c r="D6259" s="46">
        <v>2934</v>
      </c>
      <c r="E6259" s="46" t="s">
        <v>12052</v>
      </c>
      <c r="F6259" s="47"/>
    </row>
    <row r="6260" spans="1:8" x14ac:dyDescent="0.25">
      <c r="A6260" s="43" t="s">
        <v>4722</v>
      </c>
      <c r="B6260" s="45" t="s">
        <v>12053</v>
      </c>
      <c r="C6260" s="46">
        <v>1</v>
      </c>
      <c r="D6260" s="46">
        <v>2405</v>
      </c>
      <c r="E6260" s="46" t="s">
        <v>12053</v>
      </c>
      <c r="F6260" s="47"/>
    </row>
    <row r="6261" spans="1:8" x14ac:dyDescent="0.25">
      <c r="A6261" s="43" t="s">
        <v>4722</v>
      </c>
      <c r="B6261" s="45" t="s">
        <v>12054</v>
      </c>
      <c r="C6261" s="46">
        <v>1</v>
      </c>
      <c r="D6261" s="46">
        <v>2697</v>
      </c>
      <c r="E6261" s="46" t="s">
        <v>12054</v>
      </c>
      <c r="F6261" s="47"/>
    </row>
    <row r="6262" spans="1:8" x14ac:dyDescent="0.25">
      <c r="A6262" s="43" t="s">
        <v>4723</v>
      </c>
      <c r="B6262" s="45" t="s">
        <v>12055</v>
      </c>
      <c r="C6262" s="46">
        <v>1</v>
      </c>
      <c r="D6262" s="46">
        <v>1261</v>
      </c>
      <c r="E6262" s="46" t="s">
        <v>12055</v>
      </c>
      <c r="F6262" s="47"/>
    </row>
    <row r="6263" spans="1:8" x14ac:dyDescent="0.25">
      <c r="A6263" s="43" t="s">
        <v>4723</v>
      </c>
      <c r="B6263" s="45" t="s">
        <v>12056</v>
      </c>
      <c r="C6263" s="46">
        <v>1</v>
      </c>
      <c r="D6263" s="46">
        <v>425</v>
      </c>
      <c r="E6263" s="46" t="s">
        <v>12056</v>
      </c>
      <c r="F6263" s="47"/>
    </row>
    <row r="6264" spans="1:8" x14ac:dyDescent="0.25">
      <c r="A6264" s="43" t="s">
        <v>4723</v>
      </c>
      <c r="B6264" s="45" t="s">
        <v>12057</v>
      </c>
      <c r="C6264" s="46">
        <v>1</v>
      </c>
      <c r="D6264" s="46">
        <v>2230</v>
      </c>
      <c r="E6264" s="46" t="s">
        <v>12057</v>
      </c>
      <c r="F6264" s="47"/>
    </row>
    <row r="6265" spans="1:8" x14ac:dyDescent="0.25">
      <c r="A6265" s="43" t="s">
        <v>4724</v>
      </c>
      <c r="B6265" s="45" t="s">
        <v>12058</v>
      </c>
      <c r="C6265" s="46">
        <v>1</v>
      </c>
      <c r="D6265" s="46">
        <v>605</v>
      </c>
      <c r="E6265" s="46" t="s">
        <v>12058</v>
      </c>
      <c r="F6265" s="47"/>
    </row>
    <row r="6266" spans="1:8" x14ac:dyDescent="0.25">
      <c r="A6266" s="43" t="s">
        <v>4724</v>
      </c>
      <c r="B6266" s="45" t="s">
        <v>12059</v>
      </c>
      <c r="C6266" s="46">
        <v>1</v>
      </c>
      <c r="D6266" s="46">
        <v>1457</v>
      </c>
      <c r="E6266" s="46" t="s">
        <v>12059</v>
      </c>
      <c r="F6266" s="47"/>
      <c r="G6266"/>
      <c r="H6266"/>
    </row>
    <row r="6267" spans="1:8" x14ac:dyDescent="0.25">
      <c r="A6267" s="43" t="s">
        <v>4724</v>
      </c>
      <c r="B6267" s="45" t="s">
        <v>12060</v>
      </c>
      <c r="C6267" s="46">
        <v>1</v>
      </c>
      <c r="D6267" s="46">
        <v>279</v>
      </c>
      <c r="E6267" s="46" t="s">
        <v>12060</v>
      </c>
      <c r="F6267" s="47"/>
      <c r="G6267"/>
      <c r="H6267"/>
    </row>
    <row r="6268" spans="1:8" x14ac:dyDescent="0.25">
      <c r="A6268" s="43" t="s">
        <v>4725</v>
      </c>
      <c r="B6268" s="45" t="s">
        <v>12061</v>
      </c>
      <c r="C6268" s="46">
        <v>1</v>
      </c>
      <c r="D6268" s="46">
        <v>806</v>
      </c>
      <c r="E6268" s="46" t="s">
        <v>12061</v>
      </c>
      <c r="F6268" s="47"/>
      <c r="G6268"/>
      <c r="H6268"/>
    </row>
    <row r="6269" spans="1:8" x14ac:dyDescent="0.25">
      <c r="A6269" s="43" t="s">
        <v>4725</v>
      </c>
      <c r="B6269" s="45" t="s">
        <v>12062</v>
      </c>
      <c r="C6269" s="46">
        <v>1</v>
      </c>
      <c r="D6269" s="46">
        <v>806</v>
      </c>
      <c r="E6269" s="46" t="s">
        <v>12062</v>
      </c>
      <c r="F6269" s="47"/>
      <c r="G6269"/>
      <c r="H6269"/>
    </row>
    <row r="6270" spans="1:8" x14ac:dyDescent="0.25">
      <c r="A6270" s="43" t="s">
        <v>4725</v>
      </c>
      <c r="B6270" s="45" t="s">
        <v>12063</v>
      </c>
      <c r="C6270" s="46">
        <v>1</v>
      </c>
      <c r="D6270" s="46">
        <v>329</v>
      </c>
      <c r="E6270" s="46" t="s">
        <v>12063</v>
      </c>
      <c r="F6270" s="47"/>
      <c r="G6270"/>
      <c r="H6270"/>
    </row>
    <row r="6271" spans="1:8" x14ac:dyDescent="0.25">
      <c r="A6271" s="43" t="s">
        <v>4726</v>
      </c>
      <c r="B6271" s="45" t="s">
        <v>12064</v>
      </c>
      <c r="C6271" s="46">
        <v>1</v>
      </c>
      <c r="D6271" s="46">
        <v>1576</v>
      </c>
      <c r="E6271" s="46" t="s">
        <v>12064</v>
      </c>
      <c r="F6271" s="47"/>
      <c r="G6271"/>
      <c r="H6271"/>
    </row>
    <row r="6272" spans="1:8" x14ac:dyDescent="0.25">
      <c r="A6272" s="43" t="s">
        <v>4726</v>
      </c>
      <c r="B6272" s="45" t="s">
        <v>12065</v>
      </c>
      <c r="C6272" s="46">
        <v>1</v>
      </c>
      <c r="D6272" s="46">
        <v>1623</v>
      </c>
      <c r="E6272" s="46" t="s">
        <v>12065</v>
      </c>
      <c r="F6272" s="47"/>
      <c r="G6272"/>
      <c r="H6272"/>
    </row>
    <row r="6273" spans="1:8" x14ac:dyDescent="0.25">
      <c r="A6273" s="43" t="s">
        <v>4726</v>
      </c>
      <c r="B6273" s="45" t="s">
        <v>12066</v>
      </c>
      <c r="C6273" s="46">
        <v>1</v>
      </c>
      <c r="D6273" s="46">
        <v>405</v>
      </c>
      <c r="E6273" s="46" t="s">
        <v>12066</v>
      </c>
      <c r="F6273" s="47"/>
      <c r="G6273"/>
      <c r="H6273"/>
    </row>
    <row r="6274" spans="1:8" x14ac:dyDescent="0.25">
      <c r="A6274" s="43" t="s">
        <v>4727</v>
      </c>
      <c r="B6274" s="45" t="s">
        <v>12067</v>
      </c>
      <c r="C6274" s="46">
        <v>1</v>
      </c>
      <c r="D6274" s="46">
        <v>506</v>
      </c>
      <c r="E6274" s="46" t="s">
        <v>12067</v>
      </c>
      <c r="F6274" s="47"/>
      <c r="G6274"/>
      <c r="H6274"/>
    </row>
    <row r="6275" spans="1:8" x14ac:dyDescent="0.25">
      <c r="A6275" s="43" t="s">
        <v>4727</v>
      </c>
      <c r="B6275" s="45" t="s">
        <v>12068</v>
      </c>
      <c r="C6275" s="46">
        <v>1</v>
      </c>
      <c r="D6275" s="46">
        <v>382</v>
      </c>
      <c r="E6275" s="46" t="s">
        <v>12068</v>
      </c>
      <c r="F6275" s="47"/>
      <c r="G6275"/>
      <c r="H6275"/>
    </row>
    <row r="6276" spans="1:8" x14ac:dyDescent="0.25">
      <c r="A6276" s="43" t="s">
        <v>4727</v>
      </c>
      <c r="B6276" s="45" t="s">
        <v>12069</v>
      </c>
      <c r="C6276" s="46">
        <v>1</v>
      </c>
      <c r="D6276" s="46">
        <v>702</v>
      </c>
      <c r="E6276" s="46" t="s">
        <v>12069</v>
      </c>
      <c r="F6276" s="47"/>
      <c r="G6276"/>
      <c r="H6276"/>
    </row>
    <row r="6277" spans="1:8" x14ac:dyDescent="0.25">
      <c r="A6277" s="43" t="s">
        <v>4728</v>
      </c>
      <c r="B6277" s="45" t="s">
        <v>12070</v>
      </c>
      <c r="C6277" s="46">
        <v>1</v>
      </c>
      <c r="D6277" s="46">
        <v>737</v>
      </c>
      <c r="E6277" s="46" t="s">
        <v>12070</v>
      </c>
      <c r="F6277" s="47"/>
      <c r="G6277"/>
      <c r="H6277"/>
    </row>
    <row r="6278" spans="1:8" x14ac:dyDescent="0.25">
      <c r="A6278" s="43" t="s">
        <v>4728</v>
      </c>
      <c r="B6278" s="45" t="s">
        <v>12071</v>
      </c>
      <c r="C6278" s="46">
        <v>1</v>
      </c>
      <c r="D6278" s="46">
        <v>1099</v>
      </c>
      <c r="E6278" s="46" t="s">
        <v>12071</v>
      </c>
      <c r="F6278" s="47"/>
      <c r="G6278"/>
      <c r="H6278"/>
    </row>
    <row r="6279" spans="1:8" x14ac:dyDescent="0.25">
      <c r="A6279" s="43" t="s">
        <v>4728</v>
      </c>
      <c r="B6279" s="45" t="s">
        <v>12072</v>
      </c>
      <c r="C6279" s="46">
        <v>1</v>
      </c>
      <c r="D6279" s="46">
        <v>601</v>
      </c>
      <c r="E6279" s="46" t="s">
        <v>12072</v>
      </c>
      <c r="F6279" s="47"/>
      <c r="G6279"/>
      <c r="H6279"/>
    </row>
    <row r="6280" spans="1:8" x14ac:dyDescent="0.25">
      <c r="A6280" s="43" t="s">
        <v>4729</v>
      </c>
      <c r="B6280" s="45" t="s">
        <v>12073</v>
      </c>
      <c r="C6280" s="46">
        <v>1</v>
      </c>
      <c r="D6280" s="46">
        <v>1354</v>
      </c>
      <c r="E6280" s="46" t="s">
        <v>12073</v>
      </c>
      <c r="F6280" s="47"/>
      <c r="G6280"/>
      <c r="H6280"/>
    </row>
    <row r="6281" spans="1:8" x14ac:dyDescent="0.25">
      <c r="A6281" s="43" t="s">
        <v>4729</v>
      </c>
      <c r="B6281" s="45" t="s">
        <v>12074</v>
      </c>
      <c r="C6281" s="46">
        <v>1</v>
      </c>
      <c r="D6281" s="46">
        <v>443</v>
      </c>
      <c r="E6281" s="46" t="s">
        <v>12074</v>
      </c>
      <c r="F6281" s="47"/>
      <c r="G6281"/>
      <c r="H6281"/>
    </row>
    <row r="6282" spans="1:8" x14ac:dyDescent="0.25">
      <c r="A6282" s="43" t="s">
        <v>4729</v>
      </c>
      <c r="B6282" s="45" t="s">
        <v>12075</v>
      </c>
      <c r="C6282" s="46">
        <v>1</v>
      </c>
      <c r="D6282" s="46">
        <v>1623</v>
      </c>
      <c r="E6282" s="46" t="s">
        <v>12075</v>
      </c>
      <c r="F6282" s="47"/>
      <c r="G6282"/>
      <c r="H6282"/>
    </row>
    <row r="6283" spans="1:8" x14ac:dyDescent="0.25">
      <c r="A6283" s="43" t="s">
        <v>3072</v>
      </c>
      <c r="B6283" s="45" t="s">
        <v>12076</v>
      </c>
      <c r="C6283" s="46">
        <v>1</v>
      </c>
      <c r="D6283" s="46">
        <v>935</v>
      </c>
      <c r="E6283" s="46" t="s">
        <v>12076</v>
      </c>
      <c r="F6283" s="47"/>
      <c r="G6283"/>
      <c r="H6283"/>
    </row>
    <row r="6284" spans="1:8" x14ac:dyDescent="0.25">
      <c r="A6284" s="43" t="s">
        <v>3072</v>
      </c>
      <c r="B6284" s="45" t="s">
        <v>12077</v>
      </c>
      <c r="C6284" s="46">
        <v>1</v>
      </c>
      <c r="D6284" s="46">
        <v>1430</v>
      </c>
      <c r="E6284" s="46" t="s">
        <v>12077</v>
      </c>
      <c r="F6284" s="47"/>
      <c r="G6284"/>
      <c r="H6284"/>
    </row>
    <row r="6285" spans="1:8" x14ac:dyDescent="0.25">
      <c r="A6285" s="43" t="s">
        <v>3072</v>
      </c>
      <c r="B6285" s="45" t="s">
        <v>12078</v>
      </c>
      <c r="C6285" s="46">
        <v>1</v>
      </c>
      <c r="D6285" s="46">
        <v>2298</v>
      </c>
      <c r="E6285" s="46" t="s">
        <v>12078</v>
      </c>
      <c r="F6285" s="47"/>
      <c r="G6285"/>
      <c r="H6285"/>
    </row>
    <row r="6286" spans="1:8" x14ac:dyDescent="0.25">
      <c r="A6286" s="43" t="s">
        <v>4730</v>
      </c>
      <c r="B6286" s="45" t="s">
        <v>12079</v>
      </c>
      <c r="C6286" s="46">
        <v>1</v>
      </c>
      <c r="D6286" s="46">
        <v>3604</v>
      </c>
      <c r="E6286" s="46" t="s">
        <v>12079</v>
      </c>
      <c r="F6286" s="47"/>
      <c r="G6286"/>
      <c r="H6286"/>
    </row>
    <row r="6287" spans="1:8" x14ac:dyDescent="0.25">
      <c r="A6287" s="43" t="s">
        <v>4730</v>
      </c>
      <c r="B6287" s="45" t="s">
        <v>12080</v>
      </c>
      <c r="C6287" s="46">
        <v>1</v>
      </c>
      <c r="D6287" s="46">
        <v>4335</v>
      </c>
      <c r="E6287" s="46" t="s">
        <v>12080</v>
      </c>
      <c r="F6287" s="47"/>
      <c r="G6287"/>
      <c r="H6287"/>
    </row>
    <row r="6288" spans="1:8" x14ac:dyDescent="0.25">
      <c r="A6288" s="43" t="s">
        <v>4730</v>
      </c>
      <c r="B6288" s="45" t="s">
        <v>12081</v>
      </c>
      <c r="C6288" s="46">
        <v>1</v>
      </c>
      <c r="D6288" s="46">
        <v>5105</v>
      </c>
      <c r="E6288" s="46" t="s">
        <v>12081</v>
      </c>
      <c r="F6288" s="47"/>
      <c r="G6288"/>
      <c r="H6288"/>
    </row>
    <row r="6289" spans="1:8" x14ac:dyDescent="0.25">
      <c r="A6289" s="43" t="s">
        <v>4731</v>
      </c>
      <c r="B6289" s="45" t="s">
        <v>12082</v>
      </c>
      <c r="C6289" s="46">
        <v>1</v>
      </c>
      <c r="D6289" s="46">
        <v>1369</v>
      </c>
      <c r="E6289" s="46" t="s">
        <v>12082</v>
      </c>
      <c r="F6289" s="47"/>
      <c r="G6289"/>
      <c r="H6289"/>
    </row>
    <row r="6290" spans="1:8" x14ac:dyDescent="0.25">
      <c r="A6290" s="43" t="s">
        <v>4731</v>
      </c>
      <c r="B6290" s="45" t="s">
        <v>12083</v>
      </c>
      <c r="C6290" s="46">
        <v>1</v>
      </c>
      <c r="D6290" s="46">
        <v>983</v>
      </c>
      <c r="E6290" s="46" t="s">
        <v>12083</v>
      </c>
      <c r="F6290" s="47"/>
      <c r="G6290"/>
      <c r="H6290"/>
    </row>
    <row r="6291" spans="1:8" x14ac:dyDescent="0.25">
      <c r="A6291" s="43" t="s">
        <v>4731</v>
      </c>
      <c r="B6291" s="45" t="s">
        <v>12084</v>
      </c>
      <c r="C6291" s="46">
        <v>1</v>
      </c>
      <c r="D6291" s="46">
        <v>496</v>
      </c>
      <c r="E6291" s="46" t="s">
        <v>12084</v>
      </c>
      <c r="F6291" s="47"/>
      <c r="G6291"/>
      <c r="H6291"/>
    </row>
    <row r="6292" spans="1:8" x14ac:dyDescent="0.25">
      <c r="A6292" s="43" t="s">
        <v>4732</v>
      </c>
      <c r="B6292" s="45" t="s">
        <v>12085</v>
      </c>
      <c r="C6292" s="46">
        <v>1</v>
      </c>
      <c r="D6292" s="46">
        <v>1164</v>
      </c>
      <c r="E6292" s="46" t="s">
        <v>12085</v>
      </c>
      <c r="F6292" s="47"/>
      <c r="G6292"/>
      <c r="H6292"/>
    </row>
    <row r="6293" spans="1:8" x14ac:dyDescent="0.25">
      <c r="A6293" s="43" t="s">
        <v>4732</v>
      </c>
      <c r="B6293" s="45" t="s">
        <v>12086</v>
      </c>
      <c r="C6293" s="46">
        <v>1</v>
      </c>
      <c r="D6293" s="46">
        <v>359</v>
      </c>
      <c r="E6293" s="46" t="s">
        <v>12086</v>
      </c>
      <c r="F6293" s="47"/>
      <c r="G6293"/>
      <c r="H6293"/>
    </row>
    <row r="6294" spans="1:8" x14ac:dyDescent="0.25">
      <c r="A6294" s="43" t="s">
        <v>4732</v>
      </c>
      <c r="B6294" s="45" t="s">
        <v>12087</v>
      </c>
      <c r="C6294" s="46">
        <v>1</v>
      </c>
      <c r="D6294" s="46">
        <v>1037</v>
      </c>
      <c r="E6294" s="46" t="s">
        <v>12087</v>
      </c>
      <c r="F6294" s="47"/>
      <c r="G6294"/>
      <c r="H6294"/>
    </row>
    <row r="6295" spans="1:8" x14ac:dyDescent="0.25">
      <c r="A6295" s="43" t="s">
        <v>3073</v>
      </c>
      <c r="B6295" s="45" t="s">
        <v>12088</v>
      </c>
      <c r="C6295" s="46">
        <v>1</v>
      </c>
      <c r="D6295" s="46">
        <v>995</v>
      </c>
      <c r="E6295" s="46" t="s">
        <v>12088</v>
      </c>
      <c r="F6295" s="47"/>
      <c r="G6295"/>
      <c r="H6295"/>
    </row>
    <row r="6296" spans="1:8" x14ac:dyDescent="0.25">
      <c r="A6296" s="43" t="s">
        <v>3073</v>
      </c>
      <c r="B6296" s="45" t="s">
        <v>12089</v>
      </c>
      <c r="C6296" s="46">
        <v>1</v>
      </c>
      <c r="D6296" s="46">
        <v>523</v>
      </c>
      <c r="E6296" s="46" t="s">
        <v>12089</v>
      </c>
      <c r="F6296" s="47"/>
      <c r="G6296"/>
      <c r="H6296"/>
    </row>
    <row r="6297" spans="1:8" x14ac:dyDescent="0.25">
      <c r="A6297" s="43" t="s">
        <v>3073</v>
      </c>
      <c r="B6297" s="45" t="s">
        <v>12090</v>
      </c>
      <c r="C6297" s="46">
        <v>1</v>
      </c>
      <c r="D6297" s="46">
        <v>159</v>
      </c>
      <c r="E6297" s="46" t="s">
        <v>12090</v>
      </c>
      <c r="F6297" s="47"/>
      <c r="G6297"/>
      <c r="H6297"/>
    </row>
    <row r="6298" spans="1:8" x14ac:dyDescent="0.25">
      <c r="A6298" s="43" t="s">
        <v>2944</v>
      </c>
      <c r="B6298" s="45" t="s">
        <v>12091</v>
      </c>
      <c r="C6298" s="46">
        <v>1</v>
      </c>
      <c r="D6298" s="46">
        <v>5388</v>
      </c>
      <c r="E6298" s="46" t="s">
        <v>12091</v>
      </c>
      <c r="F6298" s="47"/>
      <c r="G6298"/>
      <c r="H6298"/>
    </row>
    <row r="6299" spans="1:8" x14ac:dyDescent="0.25">
      <c r="A6299" s="43" t="s">
        <v>2944</v>
      </c>
      <c r="B6299" s="45" t="s">
        <v>12092</v>
      </c>
      <c r="C6299" s="46">
        <v>1</v>
      </c>
      <c r="D6299" s="46">
        <v>5727</v>
      </c>
      <c r="E6299" s="46" t="s">
        <v>12092</v>
      </c>
      <c r="F6299" s="47"/>
      <c r="G6299"/>
      <c r="H6299"/>
    </row>
    <row r="6300" spans="1:8" x14ac:dyDescent="0.25">
      <c r="A6300" s="43" t="s">
        <v>2944</v>
      </c>
      <c r="B6300" s="45" t="s">
        <v>12093</v>
      </c>
      <c r="C6300" s="46">
        <v>1</v>
      </c>
      <c r="D6300" s="46">
        <v>3173</v>
      </c>
      <c r="E6300" s="46" t="s">
        <v>12093</v>
      </c>
      <c r="F6300" s="47"/>
      <c r="G6300"/>
      <c r="H6300"/>
    </row>
    <row r="6301" spans="1:8" x14ac:dyDescent="0.25">
      <c r="A6301" s="43" t="s">
        <v>3074</v>
      </c>
      <c r="B6301" s="45" t="s">
        <v>115</v>
      </c>
      <c r="C6301" s="46">
        <v>0</v>
      </c>
      <c r="D6301" s="46">
        <v>0</v>
      </c>
      <c r="E6301" s="46" t="s">
        <v>115</v>
      </c>
      <c r="F6301" s="47" t="s">
        <v>12415</v>
      </c>
      <c r="G6301"/>
      <c r="H6301"/>
    </row>
    <row r="6302" spans="1:8" x14ac:dyDescent="0.25">
      <c r="A6302" s="43" t="s">
        <v>3074</v>
      </c>
      <c r="B6302" s="45" t="s">
        <v>116</v>
      </c>
      <c r="C6302" s="46">
        <v>0</v>
      </c>
      <c r="D6302" s="46">
        <v>0</v>
      </c>
      <c r="E6302" s="46" t="s">
        <v>116</v>
      </c>
      <c r="F6302" s="47" t="s">
        <v>12415</v>
      </c>
      <c r="G6302"/>
      <c r="H6302"/>
    </row>
    <row r="6303" spans="1:8" x14ac:dyDescent="0.25">
      <c r="A6303" s="43" t="s">
        <v>3074</v>
      </c>
      <c r="B6303" s="45" t="s">
        <v>117</v>
      </c>
      <c r="C6303" s="46">
        <v>0</v>
      </c>
      <c r="D6303" s="46">
        <v>0</v>
      </c>
      <c r="E6303" s="46" t="s">
        <v>117</v>
      </c>
      <c r="F6303" s="47" t="s">
        <v>12415</v>
      </c>
      <c r="G6303"/>
      <c r="H6303"/>
    </row>
    <row r="6304" spans="1:8" x14ac:dyDescent="0.25">
      <c r="A6304" s="43" t="s">
        <v>4733</v>
      </c>
      <c r="B6304" s="45" t="s">
        <v>12094</v>
      </c>
      <c r="C6304" s="46">
        <v>1</v>
      </c>
      <c r="D6304" s="46">
        <v>941</v>
      </c>
      <c r="E6304" s="46" t="s">
        <v>12094</v>
      </c>
      <c r="F6304" s="47"/>
      <c r="G6304"/>
      <c r="H6304"/>
    </row>
    <row r="6305" spans="1:8" x14ac:dyDescent="0.25">
      <c r="A6305" s="43" t="s">
        <v>4733</v>
      </c>
      <c r="B6305" s="45" t="s">
        <v>12095</v>
      </c>
      <c r="C6305" s="46">
        <v>1</v>
      </c>
      <c r="D6305" s="46">
        <v>2779</v>
      </c>
      <c r="E6305" s="46" t="s">
        <v>12095</v>
      </c>
      <c r="F6305" s="47"/>
      <c r="G6305"/>
      <c r="H6305"/>
    </row>
    <row r="6306" spans="1:8" x14ac:dyDescent="0.25">
      <c r="A6306" s="43" t="s">
        <v>4733</v>
      </c>
      <c r="B6306" s="45" t="s">
        <v>12096</v>
      </c>
      <c r="C6306" s="46">
        <v>1</v>
      </c>
      <c r="D6306" s="46">
        <v>1811</v>
      </c>
      <c r="E6306" s="46" t="s">
        <v>12096</v>
      </c>
      <c r="F6306" s="47"/>
      <c r="G6306"/>
      <c r="H6306"/>
    </row>
    <row r="6307" spans="1:8" x14ac:dyDescent="0.25">
      <c r="A6307" s="43" t="s">
        <v>4734</v>
      </c>
      <c r="B6307" s="45" t="s">
        <v>12097</v>
      </c>
      <c r="C6307" s="46">
        <v>1</v>
      </c>
      <c r="D6307" s="46">
        <v>3006</v>
      </c>
      <c r="E6307" s="46" t="s">
        <v>12097</v>
      </c>
      <c r="F6307" s="47"/>
      <c r="G6307"/>
      <c r="H6307"/>
    </row>
    <row r="6308" spans="1:8" x14ac:dyDescent="0.25">
      <c r="A6308" s="43" t="s">
        <v>4734</v>
      </c>
      <c r="B6308" s="45" t="s">
        <v>12098</v>
      </c>
      <c r="C6308" s="46">
        <v>1</v>
      </c>
      <c r="D6308" s="46">
        <v>1825</v>
      </c>
      <c r="E6308" s="46" t="s">
        <v>12098</v>
      </c>
      <c r="F6308" s="47"/>
      <c r="G6308"/>
      <c r="H6308"/>
    </row>
    <row r="6309" spans="1:8" x14ac:dyDescent="0.25">
      <c r="A6309" s="43" t="s">
        <v>4734</v>
      </c>
      <c r="B6309" s="45" t="s">
        <v>12099</v>
      </c>
      <c r="C6309" s="46">
        <v>1</v>
      </c>
      <c r="D6309" s="46">
        <v>1901</v>
      </c>
      <c r="E6309" s="46" t="s">
        <v>12099</v>
      </c>
      <c r="F6309" s="47"/>
      <c r="G6309"/>
      <c r="H6309"/>
    </row>
    <row r="6310" spans="1:8" x14ac:dyDescent="0.25">
      <c r="A6310" s="43" t="s">
        <v>4735</v>
      </c>
      <c r="B6310" s="45" t="s">
        <v>12100</v>
      </c>
      <c r="C6310" s="46">
        <v>1</v>
      </c>
      <c r="D6310" s="46">
        <v>1523</v>
      </c>
      <c r="E6310" s="46" t="s">
        <v>12100</v>
      </c>
      <c r="F6310" s="47"/>
      <c r="G6310"/>
      <c r="H6310"/>
    </row>
    <row r="6311" spans="1:8" x14ac:dyDescent="0.25">
      <c r="A6311" s="43" t="s">
        <v>4735</v>
      </c>
      <c r="B6311" s="45" t="s">
        <v>12101</v>
      </c>
      <c r="C6311" s="46">
        <v>1</v>
      </c>
      <c r="D6311" s="46">
        <v>778</v>
      </c>
      <c r="E6311" s="46" t="s">
        <v>12101</v>
      </c>
      <c r="F6311" s="47"/>
      <c r="G6311"/>
      <c r="H6311"/>
    </row>
    <row r="6312" spans="1:8" x14ac:dyDescent="0.25">
      <c r="A6312" s="43" t="s">
        <v>4735</v>
      </c>
      <c r="B6312" s="45" t="s">
        <v>12102</v>
      </c>
      <c r="C6312" s="46">
        <v>1</v>
      </c>
      <c r="D6312" s="46">
        <v>2411</v>
      </c>
      <c r="E6312" s="46" t="s">
        <v>12102</v>
      </c>
      <c r="F6312" s="47"/>
    </row>
    <row r="6313" spans="1:8" x14ac:dyDescent="0.25">
      <c r="A6313" s="43" t="s">
        <v>2949</v>
      </c>
      <c r="B6313" s="45" t="s">
        <v>12103</v>
      </c>
      <c r="C6313" s="46">
        <v>1</v>
      </c>
      <c r="D6313" s="46">
        <v>1895</v>
      </c>
      <c r="E6313" s="46" t="s">
        <v>12103</v>
      </c>
      <c r="F6313" s="47"/>
    </row>
    <row r="6314" spans="1:8" x14ac:dyDescent="0.25">
      <c r="A6314" s="43" t="s">
        <v>2949</v>
      </c>
      <c r="B6314" s="45" t="s">
        <v>12104</v>
      </c>
      <c r="C6314" s="46">
        <v>1</v>
      </c>
      <c r="D6314" s="46">
        <v>1720</v>
      </c>
      <c r="E6314" s="46" t="s">
        <v>12104</v>
      </c>
      <c r="F6314" s="47"/>
    </row>
    <row r="6315" spans="1:8" x14ac:dyDescent="0.25">
      <c r="A6315" s="43" t="s">
        <v>12282</v>
      </c>
      <c r="B6315" s="45" t="s">
        <v>12105</v>
      </c>
      <c r="C6315" s="46">
        <v>1</v>
      </c>
      <c r="D6315" s="46">
        <v>4084</v>
      </c>
      <c r="E6315" s="46" t="s">
        <v>12105</v>
      </c>
      <c r="F6315" s="47"/>
    </row>
    <row r="6316" spans="1:8" x14ac:dyDescent="0.25">
      <c r="A6316" s="43" t="s">
        <v>12282</v>
      </c>
      <c r="B6316" s="45" t="s">
        <v>12106</v>
      </c>
      <c r="C6316" s="46">
        <v>1</v>
      </c>
      <c r="D6316" s="46">
        <v>2522</v>
      </c>
      <c r="E6316" s="46" t="s">
        <v>12106</v>
      </c>
      <c r="F6316" s="47"/>
    </row>
    <row r="6317" spans="1:8" x14ac:dyDescent="0.25">
      <c r="A6317" s="43" t="s">
        <v>12282</v>
      </c>
      <c r="B6317" s="45" t="s">
        <v>12107</v>
      </c>
      <c r="C6317" s="46">
        <v>1</v>
      </c>
      <c r="D6317" s="46">
        <v>2544</v>
      </c>
      <c r="E6317" s="46" t="s">
        <v>12107</v>
      </c>
      <c r="F6317" s="47"/>
    </row>
    <row r="6318" spans="1:8" x14ac:dyDescent="0.25">
      <c r="A6318" s="43" t="s">
        <v>2926</v>
      </c>
      <c r="B6318" s="45" t="s">
        <v>118</v>
      </c>
      <c r="C6318" s="46">
        <v>1</v>
      </c>
      <c r="D6318" s="46">
        <v>4616</v>
      </c>
      <c r="E6318" s="46" t="s">
        <v>118</v>
      </c>
      <c r="F6318" s="47"/>
    </row>
    <row r="6319" spans="1:8" x14ac:dyDescent="0.25">
      <c r="A6319" s="43" t="s">
        <v>2926</v>
      </c>
      <c r="B6319" s="45" t="s">
        <v>119</v>
      </c>
      <c r="C6319" s="46">
        <v>1</v>
      </c>
      <c r="D6319" s="46">
        <v>3297</v>
      </c>
      <c r="E6319" s="46" t="s">
        <v>119</v>
      </c>
      <c r="F6319" s="47"/>
    </row>
    <row r="6320" spans="1:8" x14ac:dyDescent="0.25">
      <c r="A6320" s="43" t="s">
        <v>3075</v>
      </c>
      <c r="B6320" s="45" t="s">
        <v>12108</v>
      </c>
      <c r="C6320" s="46">
        <v>1</v>
      </c>
      <c r="D6320" s="46">
        <v>803</v>
      </c>
      <c r="E6320" s="46" t="s">
        <v>12108</v>
      </c>
      <c r="F6320" s="47"/>
    </row>
    <row r="6321" spans="1:6" x14ac:dyDescent="0.25">
      <c r="A6321" s="43" t="s">
        <v>3075</v>
      </c>
      <c r="B6321" s="45" t="s">
        <v>12109</v>
      </c>
      <c r="C6321" s="46">
        <v>1</v>
      </c>
      <c r="D6321" s="46">
        <v>4171</v>
      </c>
      <c r="E6321" s="46" t="s">
        <v>12109</v>
      </c>
      <c r="F6321" s="47"/>
    </row>
    <row r="6322" spans="1:6" x14ac:dyDescent="0.25">
      <c r="A6322" s="43" t="s">
        <v>3076</v>
      </c>
      <c r="B6322" s="45" t="s">
        <v>12110</v>
      </c>
      <c r="C6322" s="46">
        <v>1</v>
      </c>
      <c r="D6322" s="46">
        <v>1814</v>
      </c>
      <c r="E6322" s="46" t="s">
        <v>12110</v>
      </c>
      <c r="F6322" s="47"/>
    </row>
    <row r="6323" spans="1:6" x14ac:dyDescent="0.25">
      <c r="A6323" s="43" t="s">
        <v>3076</v>
      </c>
      <c r="B6323" s="45" t="s">
        <v>12111</v>
      </c>
      <c r="C6323" s="46">
        <v>1</v>
      </c>
      <c r="D6323" s="46">
        <v>2855</v>
      </c>
      <c r="E6323" s="46" t="s">
        <v>12111</v>
      </c>
      <c r="F6323" s="47"/>
    </row>
    <row r="6324" spans="1:6" x14ac:dyDescent="0.25">
      <c r="A6324" s="43" t="s">
        <v>3076</v>
      </c>
      <c r="B6324" s="45" t="s">
        <v>12112</v>
      </c>
      <c r="C6324" s="46">
        <v>1</v>
      </c>
      <c r="D6324" s="46">
        <v>1639</v>
      </c>
      <c r="E6324" s="46" t="s">
        <v>12112</v>
      </c>
      <c r="F6324" s="47"/>
    </row>
    <row r="6325" spans="1:6" x14ac:dyDescent="0.25">
      <c r="A6325" s="43" t="s">
        <v>4736</v>
      </c>
      <c r="B6325" s="45" t="s">
        <v>12113</v>
      </c>
      <c r="C6325" s="46">
        <v>1</v>
      </c>
      <c r="D6325" s="46">
        <v>605</v>
      </c>
      <c r="E6325" s="46" t="s">
        <v>12113</v>
      </c>
      <c r="F6325" s="47"/>
    </row>
    <row r="6326" spans="1:6" x14ac:dyDescent="0.25">
      <c r="A6326" s="43" t="s">
        <v>4736</v>
      </c>
      <c r="B6326" s="45" t="s">
        <v>12114</v>
      </c>
      <c r="C6326" s="46">
        <v>1</v>
      </c>
      <c r="D6326" s="46">
        <v>4063</v>
      </c>
      <c r="E6326" s="46" t="s">
        <v>12114</v>
      </c>
      <c r="F6326" s="47"/>
    </row>
    <row r="6327" spans="1:6" x14ac:dyDescent="0.25">
      <c r="A6327" s="43" t="s">
        <v>4736</v>
      </c>
      <c r="B6327" s="45" t="s">
        <v>12115</v>
      </c>
      <c r="C6327" s="46">
        <v>1</v>
      </c>
      <c r="D6327" s="46">
        <v>1317</v>
      </c>
      <c r="E6327" s="46" t="s">
        <v>12115</v>
      </c>
      <c r="F6327" s="47"/>
    </row>
    <row r="6328" spans="1:6" x14ac:dyDescent="0.25">
      <c r="A6328" s="43" t="s">
        <v>2950</v>
      </c>
      <c r="B6328" s="45" t="s">
        <v>12116</v>
      </c>
      <c r="C6328" s="46">
        <v>1</v>
      </c>
      <c r="D6328" s="46">
        <v>1994</v>
      </c>
      <c r="E6328" s="46" t="s">
        <v>12116</v>
      </c>
      <c r="F6328" s="47"/>
    </row>
    <row r="6329" spans="1:6" x14ac:dyDescent="0.25">
      <c r="A6329" s="43" t="s">
        <v>2950</v>
      </c>
      <c r="B6329" s="45" t="s">
        <v>12117</v>
      </c>
      <c r="C6329" s="46">
        <v>1</v>
      </c>
      <c r="D6329" s="46">
        <v>1619</v>
      </c>
      <c r="E6329" s="46" t="s">
        <v>12117</v>
      </c>
      <c r="F6329" s="47"/>
    </row>
    <row r="6330" spans="1:6" x14ac:dyDescent="0.25">
      <c r="A6330" s="43" t="s">
        <v>3077</v>
      </c>
      <c r="B6330" s="45" t="s">
        <v>12118</v>
      </c>
      <c r="C6330" s="46">
        <v>1</v>
      </c>
      <c r="D6330" s="46">
        <v>333</v>
      </c>
      <c r="E6330" s="46" t="s">
        <v>12118</v>
      </c>
      <c r="F6330" s="47"/>
    </row>
    <row r="6331" spans="1:6" x14ac:dyDescent="0.25">
      <c r="A6331" s="43" t="s">
        <v>3077</v>
      </c>
      <c r="B6331" s="45" t="s">
        <v>12119</v>
      </c>
      <c r="C6331" s="46">
        <v>1</v>
      </c>
      <c r="D6331" s="46">
        <v>1953</v>
      </c>
      <c r="E6331" s="46" t="s">
        <v>12119</v>
      </c>
      <c r="F6331" s="47"/>
    </row>
    <row r="6332" spans="1:6" x14ac:dyDescent="0.25">
      <c r="A6332" s="43" t="s">
        <v>12283</v>
      </c>
      <c r="B6332" s="45" t="s">
        <v>12120</v>
      </c>
      <c r="C6332" s="46">
        <v>0</v>
      </c>
      <c r="D6332" s="46" t="e">
        <v>#N/A</v>
      </c>
      <c r="E6332" s="46" t="s">
        <v>12120</v>
      </c>
      <c r="F6332" s="47"/>
    </row>
    <row r="6333" spans="1:6" x14ac:dyDescent="0.25">
      <c r="A6333" s="43" t="s">
        <v>12283</v>
      </c>
      <c r="B6333" s="45" t="s">
        <v>12121</v>
      </c>
      <c r="C6333" s="46">
        <v>0</v>
      </c>
      <c r="D6333" s="46" t="e">
        <v>#N/A</v>
      </c>
      <c r="E6333" s="46" t="s">
        <v>12121</v>
      </c>
      <c r="F6333" s="47"/>
    </row>
    <row r="6334" spans="1:6" x14ac:dyDescent="0.25">
      <c r="A6334" s="43" t="s">
        <v>12283</v>
      </c>
      <c r="B6334" s="45" t="s">
        <v>12122</v>
      </c>
      <c r="C6334" s="46">
        <v>0</v>
      </c>
      <c r="D6334" s="46" t="e">
        <v>#N/A</v>
      </c>
      <c r="E6334" s="46" t="s">
        <v>12122</v>
      </c>
      <c r="F6334" s="47"/>
    </row>
    <row r="6335" spans="1:6" x14ac:dyDescent="0.25">
      <c r="A6335" s="43" t="s">
        <v>12284</v>
      </c>
      <c r="B6335" s="45" t="s">
        <v>12123</v>
      </c>
      <c r="C6335" s="46">
        <v>0</v>
      </c>
      <c r="D6335" s="46" t="e">
        <v>#N/A</v>
      </c>
      <c r="E6335" s="46" t="s">
        <v>12123</v>
      </c>
      <c r="F6335" s="47"/>
    </row>
    <row r="6336" spans="1:6" x14ac:dyDescent="0.25">
      <c r="A6336" s="43" t="s">
        <v>12284</v>
      </c>
      <c r="B6336" s="45" t="s">
        <v>12124</v>
      </c>
      <c r="C6336" s="46">
        <v>0</v>
      </c>
      <c r="D6336" s="46" t="e">
        <v>#N/A</v>
      </c>
      <c r="E6336" s="46" t="s">
        <v>12124</v>
      </c>
      <c r="F6336" s="47"/>
    </row>
    <row r="6337" spans="1:6" x14ac:dyDescent="0.25">
      <c r="A6337" s="43" t="s">
        <v>12284</v>
      </c>
      <c r="B6337" s="45" t="s">
        <v>12125</v>
      </c>
      <c r="C6337" s="46">
        <v>0</v>
      </c>
      <c r="D6337" s="46" t="e">
        <v>#N/A</v>
      </c>
      <c r="E6337" s="46" t="s">
        <v>12125</v>
      </c>
      <c r="F6337" s="47"/>
    </row>
    <row r="6338" spans="1:6" x14ac:dyDescent="0.25">
      <c r="A6338" s="43" t="s">
        <v>12285</v>
      </c>
      <c r="B6338" s="45" t="s">
        <v>12126</v>
      </c>
      <c r="C6338" s="46">
        <v>0</v>
      </c>
      <c r="D6338" s="46" t="e">
        <v>#N/A</v>
      </c>
      <c r="E6338" s="46" t="s">
        <v>12126</v>
      </c>
      <c r="F6338" s="47"/>
    </row>
    <row r="6339" spans="1:6" x14ac:dyDescent="0.25">
      <c r="A6339" s="43" t="s">
        <v>12285</v>
      </c>
      <c r="B6339" s="45" t="s">
        <v>12127</v>
      </c>
      <c r="C6339" s="46">
        <v>0</v>
      </c>
      <c r="D6339" s="46" t="e">
        <v>#N/A</v>
      </c>
      <c r="E6339" s="46" t="s">
        <v>12127</v>
      </c>
      <c r="F6339" s="47"/>
    </row>
    <row r="6340" spans="1:6" x14ac:dyDescent="0.25">
      <c r="A6340" s="43" t="s">
        <v>12285</v>
      </c>
      <c r="B6340" s="45" t="s">
        <v>12128</v>
      </c>
      <c r="C6340" s="46">
        <v>0</v>
      </c>
      <c r="D6340" s="46" t="e">
        <v>#N/A</v>
      </c>
      <c r="E6340" s="46" t="s">
        <v>12128</v>
      </c>
      <c r="F6340" s="47"/>
    </row>
    <row r="6341" spans="1:6" x14ac:dyDescent="0.25">
      <c r="A6341" s="43" t="s">
        <v>12286</v>
      </c>
      <c r="B6341" s="45" t="s">
        <v>12129</v>
      </c>
      <c r="C6341" s="46">
        <v>0</v>
      </c>
      <c r="D6341" s="46" t="e">
        <v>#N/A</v>
      </c>
      <c r="E6341" s="46" t="s">
        <v>12129</v>
      </c>
      <c r="F6341" s="47"/>
    </row>
    <row r="6342" spans="1:6" x14ac:dyDescent="0.25">
      <c r="A6342" s="43" t="s">
        <v>12286</v>
      </c>
      <c r="B6342" s="45" t="s">
        <v>12130</v>
      </c>
      <c r="C6342" s="46">
        <v>0</v>
      </c>
      <c r="D6342" s="46" t="e">
        <v>#N/A</v>
      </c>
      <c r="E6342" s="46" t="s">
        <v>12130</v>
      </c>
      <c r="F6342" s="47"/>
    </row>
    <row r="6343" spans="1:6" x14ac:dyDescent="0.25">
      <c r="A6343" s="43" t="s">
        <v>12286</v>
      </c>
      <c r="B6343" s="45" t="s">
        <v>12131</v>
      </c>
      <c r="C6343" s="46">
        <v>0</v>
      </c>
      <c r="D6343" s="46" t="e">
        <v>#N/A</v>
      </c>
      <c r="E6343" s="46" t="s">
        <v>12131</v>
      </c>
      <c r="F6343" s="47"/>
    </row>
    <row r="6344" spans="1:6" x14ac:dyDescent="0.25">
      <c r="A6344" s="43" t="s">
        <v>12287</v>
      </c>
      <c r="B6344" s="45" t="s">
        <v>12132</v>
      </c>
      <c r="C6344" s="46">
        <v>1</v>
      </c>
      <c r="D6344" s="46">
        <v>1444</v>
      </c>
      <c r="E6344" s="46" t="s">
        <v>12132</v>
      </c>
      <c r="F6344" s="47"/>
    </row>
    <row r="6345" spans="1:6" x14ac:dyDescent="0.25">
      <c r="A6345" s="43" t="s">
        <v>12287</v>
      </c>
      <c r="B6345" s="45" t="s">
        <v>12133</v>
      </c>
      <c r="C6345" s="46">
        <v>1</v>
      </c>
      <c r="D6345" s="46">
        <v>3343</v>
      </c>
      <c r="E6345" s="46" t="s">
        <v>12133</v>
      </c>
      <c r="F6345" s="47"/>
    </row>
    <row r="6346" spans="1:6" x14ac:dyDescent="0.25">
      <c r="A6346" s="43" t="s">
        <v>12287</v>
      </c>
      <c r="B6346" s="45" t="s">
        <v>12134</v>
      </c>
      <c r="C6346" s="46">
        <v>1</v>
      </c>
      <c r="D6346" s="46">
        <v>1271</v>
      </c>
      <c r="E6346" s="46" t="s">
        <v>12134</v>
      </c>
      <c r="F6346" s="47"/>
    </row>
    <row r="6347" spans="1:6" x14ac:dyDescent="0.25">
      <c r="A6347" s="43" t="s">
        <v>12288</v>
      </c>
      <c r="B6347" s="45" t="s">
        <v>12135</v>
      </c>
      <c r="C6347" s="46">
        <v>0</v>
      </c>
      <c r="D6347" s="46">
        <v>988</v>
      </c>
      <c r="E6347" s="46" t="s">
        <v>12135</v>
      </c>
      <c r="F6347" s="47"/>
    </row>
    <row r="6348" spans="1:6" x14ac:dyDescent="0.25">
      <c r="A6348" s="43" t="s">
        <v>12288</v>
      </c>
      <c r="B6348" s="45" t="s">
        <v>12136</v>
      </c>
      <c r="C6348" s="46">
        <v>0</v>
      </c>
      <c r="D6348" s="46">
        <v>1613</v>
      </c>
      <c r="E6348" s="46" t="s">
        <v>12136</v>
      </c>
      <c r="F6348" s="47"/>
    </row>
    <row r="6349" spans="1:6" x14ac:dyDescent="0.25">
      <c r="A6349" s="43" t="s">
        <v>12288</v>
      </c>
      <c r="B6349" s="45" t="s">
        <v>12137</v>
      </c>
      <c r="C6349" s="46">
        <v>0</v>
      </c>
      <c r="D6349" s="46">
        <v>0</v>
      </c>
      <c r="E6349" s="46" t="s">
        <v>12137</v>
      </c>
      <c r="F6349" s="47"/>
    </row>
    <row r="6350" spans="1:6" x14ac:dyDescent="0.25">
      <c r="A6350" s="43" t="s">
        <v>12289</v>
      </c>
      <c r="B6350" s="45" t="s">
        <v>12138</v>
      </c>
      <c r="C6350" s="46">
        <v>0</v>
      </c>
      <c r="D6350" s="46" t="e">
        <v>#N/A</v>
      </c>
      <c r="E6350" s="46" t="s">
        <v>12138</v>
      </c>
      <c r="F6350" s="47"/>
    </row>
    <row r="6351" spans="1:6" x14ac:dyDescent="0.25">
      <c r="A6351" s="43" t="s">
        <v>12289</v>
      </c>
      <c r="B6351" s="45" t="s">
        <v>12139</v>
      </c>
      <c r="C6351" s="46">
        <v>0</v>
      </c>
      <c r="D6351" s="46" t="e">
        <v>#N/A</v>
      </c>
      <c r="E6351" s="46" t="s">
        <v>12139</v>
      </c>
      <c r="F6351" s="47"/>
    </row>
    <row r="6352" spans="1:6" x14ac:dyDescent="0.25">
      <c r="A6352" s="43" t="s">
        <v>12289</v>
      </c>
      <c r="B6352" s="45" t="s">
        <v>12140</v>
      </c>
      <c r="C6352" s="46">
        <v>0</v>
      </c>
      <c r="D6352" s="46" t="e">
        <v>#N/A</v>
      </c>
      <c r="E6352" s="46" t="s">
        <v>12140</v>
      </c>
      <c r="F6352" s="47"/>
    </row>
    <row r="6353" spans="1:6" x14ac:dyDescent="0.25">
      <c r="A6353" s="43" t="s">
        <v>12290</v>
      </c>
      <c r="B6353" s="45" t="s">
        <v>12141</v>
      </c>
      <c r="C6353" s="46">
        <v>0</v>
      </c>
      <c r="D6353" s="46" t="e">
        <v>#N/A</v>
      </c>
      <c r="E6353" s="46" t="s">
        <v>12141</v>
      </c>
      <c r="F6353" s="47"/>
    </row>
    <row r="6354" spans="1:6" x14ac:dyDescent="0.25">
      <c r="A6354" s="43" t="s">
        <v>12290</v>
      </c>
      <c r="B6354" s="45" t="s">
        <v>12142</v>
      </c>
      <c r="C6354" s="46">
        <v>0</v>
      </c>
      <c r="D6354" s="46" t="e">
        <v>#N/A</v>
      </c>
      <c r="E6354" s="46" t="s">
        <v>12142</v>
      </c>
      <c r="F6354" s="47"/>
    </row>
    <row r="6355" spans="1:6" x14ac:dyDescent="0.25">
      <c r="A6355" s="43" t="s">
        <v>12290</v>
      </c>
      <c r="B6355" s="45" t="s">
        <v>12143</v>
      </c>
      <c r="C6355" s="46">
        <v>0</v>
      </c>
      <c r="D6355" s="46" t="e">
        <v>#N/A</v>
      </c>
      <c r="E6355" s="46" t="s">
        <v>12143</v>
      </c>
      <c r="F6355" s="47"/>
    </row>
    <row r="6356" spans="1:6" x14ac:dyDescent="0.25">
      <c r="A6356" s="43" t="s">
        <v>12291</v>
      </c>
      <c r="B6356" s="45" t="s">
        <v>12144</v>
      </c>
      <c r="C6356" s="46">
        <v>0</v>
      </c>
      <c r="D6356" s="46" t="e">
        <v>#N/A</v>
      </c>
      <c r="E6356" s="46" t="s">
        <v>12144</v>
      </c>
      <c r="F6356" s="47"/>
    </row>
    <row r="6357" spans="1:6" x14ac:dyDescent="0.25">
      <c r="A6357" s="43" t="s">
        <v>12291</v>
      </c>
      <c r="B6357" s="45" t="s">
        <v>12145</v>
      </c>
      <c r="C6357" s="46">
        <v>0</v>
      </c>
      <c r="D6357" s="46" t="e">
        <v>#N/A</v>
      </c>
      <c r="E6357" s="46" t="s">
        <v>12145</v>
      </c>
      <c r="F6357" s="47"/>
    </row>
    <row r="6358" spans="1:6" x14ac:dyDescent="0.25">
      <c r="A6358" s="43" t="s">
        <v>12291</v>
      </c>
      <c r="B6358" s="45" t="s">
        <v>12146</v>
      </c>
      <c r="C6358" s="46">
        <v>0</v>
      </c>
      <c r="D6358" s="46" t="e">
        <v>#N/A</v>
      </c>
      <c r="E6358" s="46" t="s">
        <v>12146</v>
      </c>
      <c r="F6358" s="47"/>
    </row>
    <row r="6359" spans="1:6" x14ac:dyDescent="0.25">
      <c r="A6359" s="43" t="s">
        <v>12292</v>
      </c>
      <c r="B6359" s="45" t="s">
        <v>12147</v>
      </c>
      <c r="C6359" s="46">
        <v>0</v>
      </c>
      <c r="D6359" s="46" t="e">
        <v>#N/A</v>
      </c>
      <c r="E6359" s="46" t="s">
        <v>12147</v>
      </c>
      <c r="F6359" s="47"/>
    </row>
    <row r="6360" spans="1:6" x14ac:dyDescent="0.25">
      <c r="A6360" s="43" t="s">
        <v>12292</v>
      </c>
      <c r="B6360" s="45" t="s">
        <v>12148</v>
      </c>
      <c r="C6360" s="46">
        <v>0</v>
      </c>
      <c r="D6360" s="46" t="e">
        <v>#N/A</v>
      </c>
      <c r="E6360" s="46" t="s">
        <v>12148</v>
      </c>
      <c r="F6360" s="47"/>
    </row>
    <row r="6361" spans="1:6" x14ac:dyDescent="0.25">
      <c r="A6361" s="43" t="s">
        <v>12292</v>
      </c>
      <c r="B6361" s="45" t="s">
        <v>12149</v>
      </c>
      <c r="C6361" s="46">
        <v>0</v>
      </c>
      <c r="D6361" s="46" t="e">
        <v>#N/A</v>
      </c>
      <c r="E6361" s="46" t="s">
        <v>12149</v>
      </c>
      <c r="F6361" s="47"/>
    </row>
    <row r="6362" spans="1:6" x14ac:dyDescent="0.25">
      <c r="A6362" s="43" t="s">
        <v>12293</v>
      </c>
      <c r="B6362" s="45" t="s">
        <v>12150</v>
      </c>
      <c r="C6362" s="46">
        <v>0</v>
      </c>
      <c r="D6362" s="46" t="e">
        <v>#N/A</v>
      </c>
      <c r="E6362" s="46" t="s">
        <v>12150</v>
      </c>
      <c r="F6362" s="47"/>
    </row>
    <row r="6363" spans="1:6" x14ac:dyDescent="0.25">
      <c r="A6363" s="43" t="s">
        <v>12293</v>
      </c>
      <c r="B6363" s="45" t="s">
        <v>12151</v>
      </c>
      <c r="C6363" s="46">
        <v>0</v>
      </c>
      <c r="D6363" s="46" t="e">
        <v>#N/A</v>
      </c>
      <c r="E6363" s="46" t="s">
        <v>12151</v>
      </c>
      <c r="F6363" s="47"/>
    </row>
    <row r="6364" spans="1:6" x14ac:dyDescent="0.25">
      <c r="A6364" s="43" t="s">
        <v>12293</v>
      </c>
      <c r="B6364" s="45" t="s">
        <v>12152</v>
      </c>
      <c r="C6364" s="46">
        <v>0</v>
      </c>
      <c r="D6364" s="46" t="e">
        <v>#N/A</v>
      </c>
      <c r="E6364" s="46" t="s">
        <v>12152</v>
      </c>
      <c r="F6364" s="47"/>
    </row>
    <row r="6365" spans="1:6" x14ac:dyDescent="0.25">
      <c r="A6365" s="43" t="s">
        <v>12294</v>
      </c>
      <c r="B6365" s="45" t="s">
        <v>12153</v>
      </c>
      <c r="C6365" s="46">
        <v>0</v>
      </c>
      <c r="D6365" s="46" t="e">
        <v>#N/A</v>
      </c>
      <c r="E6365" s="46" t="s">
        <v>12153</v>
      </c>
      <c r="F6365" s="47"/>
    </row>
    <row r="6366" spans="1:6" x14ac:dyDescent="0.25">
      <c r="A6366" s="43" t="s">
        <v>12294</v>
      </c>
      <c r="B6366" s="45" t="s">
        <v>12154</v>
      </c>
      <c r="C6366" s="46">
        <v>0</v>
      </c>
      <c r="D6366" s="46" t="e">
        <v>#N/A</v>
      </c>
      <c r="E6366" s="46" t="s">
        <v>12154</v>
      </c>
      <c r="F6366" s="47"/>
    </row>
    <row r="6367" spans="1:6" x14ac:dyDescent="0.25">
      <c r="A6367" s="43" t="s">
        <v>12294</v>
      </c>
      <c r="B6367" s="45" t="s">
        <v>12155</v>
      </c>
      <c r="C6367" s="46">
        <v>0</v>
      </c>
      <c r="D6367" s="46" t="e">
        <v>#N/A</v>
      </c>
      <c r="E6367" s="46" t="s">
        <v>12155</v>
      </c>
      <c r="F6367" s="47"/>
    </row>
    <row r="6368" spans="1:6" x14ac:dyDescent="0.25">
      <c r="A6368" s="43" t="s">
        <v>12295</v>
      </c>
      <c r="B6368" s="45" t="s">
        <v>12156</v>
      </c>
      <c r="C6368" s="46">
        <v>0</v>
      </c>
      <c r="D6368" s="46" t="e">
        <v>#N/A</v>
      </c>
      <c r="E6368" s="46" t="s">
        <v>12156</v>
      </c>
      <c r="F6368" s="47"/>
    </row>
    <row r="6369" spans="1:6" x14ac:dyDescent="0.25">
      <c r="A6369" s="43" t="s">
        <v>12295</v>
      </c>
      <c r="B6369" s="45" t="s">
        <v>12157</v>
      </c>
      <c r="C6369" s="46">
        <v>0</v>
      </c>
      <c r="D6369" s="46" t="e">
        <v>#N/A</v>
      </c>
      <c r="E6369" s="46" t="s">
        <v>12157</v>
      </c>
      <c r="F6369" s="47"/>
    </row>
    <row r="6370" spans="1:6" x14ac:dyDescent="0.25">
      <c r="A6370" s="43" t="s">
        <v>12295</v>
      </c>
      <c r="B6370" s="45" t="s">
        <v>12158</v>
      </c>
      <c r="C6370" s="46">
        <v>0</v>
      </c>
      <c r="D6370" s="46" t="e">
        <v>#N/A</v>
      </c>
      <c r="E6370" s="46" t="s">
        <v>12158</v>
      </c>
      <c r="F6370" s="47"/>
    </row>
    <row r="6371" spans="1:6" x14ac:dyDescent="0.25">
      <c r="A6371" s="43" t="s">
        <v>12296</v>
      </c>
      <c r="B6371" s="45" t="s">
        <v>12159</v>
      </c>
      <c r="C6371" s="46">
        <v>0</v>
      </c>
      <c r="D6371" s="46" t="e">
        <v>#N/A</v>
      </c>
      <c r="E6371" s="46" t="s">
        <v>12159</v>
      </c>
      <c r="F6371" s="47"/>
    </row>
    <row r="6372" spans="1:6" x14ac:dyDescent="0.25">
      <c r="A6372" s="43" t="s">
        <v>12296</v>
      </c>
      <c r="B6372" s="45" t="s">
        <v>12160</v>
      </c>
      <c r="C6372" s="46">
        <v>0</v>
      </c>
      <c r="D6372" s="46" t="e">
        <v>#N/A</v>
      </c>
      <c r="E6372" s="46" t="s">
        <v>12160</v>
      </c>
      <c r="F6372" s="47"/>
    </row>
    <row r="6373" spans="1:6" x14ac:dyDescent="0.25">
      <c r="A6373" s="43" t="s">
        <v>12296</v>
      </c>
      <c r="B6373" s="45" t="s">
        <v>12161</v>
      </c>
      <c r="C6373" s="46">
        <v>0</v>
      </c>
      <c r="D6373" s="46" t="e">
        <v>#N/A</v>
      </c>
      <c r="E6373" s="46" t="s">
        <v>12161</v>
      </c>
      <c r="F6373" s="47"/>
    </row>
    <row r="6374" spans="1:6" x14ac:dyDescent="0.25">
      <c r="A6374" s="43" t="s">
        <v>4737</v>
      </c>
      <c r="B6374" s="45" t="s">
        <v>7767</v>
      </c>
      <c r="C6374" s="46">
        <v>1</v>
      </c>
      <c r="D6374" s="46">
        <v>1297</v>
      </c>
      <c r="E6374" s="46" t="s">
        <v>7767</v>
      </c>
      <c r="F6374" s="47"/>
    </row>
    <row r="6375" spans="1:6" x14ac:dyDescent="0.25">
      <c r="A6375" s="43" t="s">
        <v>4737</v>
      </c>
      <c r="B6375" s="45" t="s">
        <v>7768</v>
      </c>
      <c r="C6375" s="46">
        <v>1</v>
      </c>
      <c r="D6375" s="46">
        <v>3245</v>
      </c>
      <c r="E6375" s="46" t="s">
        <v>7768</v>
      </c>
      <c r="F6375" s="47"/>
    </row>
    <row r="6376" spans="1:6" x14ac:dyDescent="0.25">
      <c r="A6376" s="43" t="s">
        <v>4737</v>
      </c>
      <c r="B6376" s="45" t="s">
        <v>7769</v>
      </c>
      <c r="C6376" s="46">
        <v>1</v>
      </c>
      <c r="D6376" s="46">
        <v>1927</v>
      </c>
      <c r="E6376" s="46" t="s">
        <v>7769</v>
      </c>
      <c r="F6376" s="47"/>
    </row>
    <row r="6377" spans="1:6" x14ac:dyDescent="0.25">
      <c r="A6377" s="43" t="s">
        <v>4738</v>
      </c>
      <c r="B6377" s="45" t="s">
        <v>7770</v>
      </c>
      <c r="C6377" s="46">
        <v>1</v>
      </c>
      <c r="D6377" s="46">
        <v>4609</v>
      </c>
      <c r="E6377" s="46" t="s">
        <v>7770</v>
      </c>
      <c r="F6377" s="47"/>
    </row>
    <row r="6378" spans="1:6" x14ac:dyDescent="0.25">
      <c r="A6378" s="43" t="s">
        <v>4738</v>
      </c>
      <c r="B6378" s="45" t="s">
        <v>7771</v>
      </c>
      <c r="C6378" s="46">
        <v>1</v>
      </c>
      <c r="D6378" s="46">
        <v>3407</v>
      </c>
      <c r="E6378" s="46" t="s">
        <v>7771</v>
      </c>
      <c r="F6378" s="47"/>
    </row>
    <row r="6379" spans="1:6" x14ac:dyDescent="0.25">
      <c r="A6379" s="43" t="s">
        <v>4738</v>
      </c>
      <c r="B6379" s="45" t="s">
        <v>7772</v>
      </c>
      <c r="C6379" s="46">
        <v>1</v>
      </c>
      <c r="D6379" s="46">
        <v>563</v>
      </c>
      <c r="E6379" s="46" t="s">
        <v>7772</v>
      </c>
      <c r="F6379" s="47"/>
    </row>
    <row r="6380" spans="1:6" x14ac:dyDescent="0.25">
      <c r="A6380" s="43" t="s">
        <v>4739</v>
      </c>
      <c r="B6380" s="45" t="s">
        <v>7773</v>
      </c>
      <c r="C6380" s="46">
        <v>1</v>
      </c>
      <c r="D6380" s="46">
        <v>1573</v>
      </c>
      <c r="E6380" s="46" t="s">
        <v>7773</v>
      </c>
      <c r="F6380" s="47"/>
    </row>
    <row r="6381" spans="1:6" x14ac:dyDescent="0.25">
      <c r="A6381" s="43" t="s">
        <v>4739</v>
      </c>
      <c r="B6381" s="45" t="s">
        <v>7774</v>
      </c>
      <c r="C6381" s="46">
        <v>1</v>
      </c>
      <c r="D6381" s="46">
        <v>826</v>
      </c>
      <c r="E6381" s="46" t="s">
        <v>7774</v>
      </c>
      <c r="F6381" s="47"/>
    </row>
    <row r="6382" spans="1:6" x14ac:dyDescent="0.25">
      <c r="A6382" s="43" t="s">
        <v>4739</v>
      </c>
      <c r="B6382" s="45" t="s">
        <v>7775</v>
      </c>
      <c r="C6382" s="46">
        <v>1</v>
      </c>
      <c r="D6382" s="46">
        <v>1096</v>
      </c>
      <c r="E6382" s="46" t="s">
        <v>7775</v>
      </c>
      <c r="F6382" s="47"/>
    </row>
    <row r="6383" spans="1:6" x14ac:dyDescent="0.25">
      <c r="A6383" s="43" t="s">
        <v>3078</v>
      </c>
      <c r="B6383" s="45" t="s">
        <v>7776</v>
      </c>
      <c r="C6383" s="46">
        <v>1</v>
      </c>
      <c r="D6383" s="46">
        <v>1324</v>
      </c>
      <c r="E6383" s="46" t="s">
        <v>7776</v>
      </c>
      <c r="F6383" s="47"/>
    </row>
    <row r="6384" spans="1:6" x14ac:dyDescent="0.25">
      <c r="A6384" s="43" t="s">
        <v>3078</v>
      </c>
      <c r="B6384" s="45" t="s">
        <v>7777</v>
      </c>
      <c r="C6384" s="46">
        <v>1</v>
      </c>
      <c r="D6384" s="46">
        <v>1661</v>
      </c>
      <c r="E6384" s="46" t="s">
        <v>7777</v>
      </c>
      <c r="F6384" s="47"/>
    </row>
    <row r="6385" spans="1:6" x14ac:dyDescent="0.25">
      <c r="A6385" s="43" t="s">
        <v>3078</v>
      </c>
      <c r="B6385" s="45" t="s">
        <v>7778</v>
      </c>
      <c r="C6385" s="46">
        <v>1</v>
      </c>
      <c r="D6385" s="46">
        <v>653</v>
      </c>
      <c r="E6385" s="46" t="s">
        <v>7778</v>
      </c>
      <c r="F6385" s="47"/>
    </row>
    <row r="6386" spans="1:6" x14ac:dyDescent="0.25">
      <c r="A6386" s="43" t="s">
        <v>4740</v>
      </c>
      <c r="B6386" s="45" t="s">
        <v>7779</v>
      </c>
      <c r="C6386" s="46">
        <v>1</v>
      </c>
      <c r="D6386" s="46">
        <v>1260</v>
      </c>
      <c r="E6386" s="46" t="s">
        <v>7779</v>
      </c>
      <c r="F6386" s="47"/>
    </row>
    <row r="6387" spans="1:6" x14ac:dyDescent="0.25">
      <c r="A6387" s="43" t="s">
        <v>4740</v>
      </c>
      <c r="B6387" s="45" t="s">
        <v>7780</v>
      </c>
      <c r="C6387" s="46">
        <v>1</v>
      </c>
      <c r="D6387" s="46">
        <v>1246</v>
      </c>
      <c r="E6387" s="46" t="s">
        <v>7780</v>
      </c>
      <c r="F6387" s="47"/>
    </row>
    <row r="6388" spans="1:6" x14ac:dyDescent="0.25">
      <c r="A6388" s="43" t="s">
        <v>4740</v>
      </c>
      <c r="B6388" s="45" t="s">
        <v>7781</v>
      </c>
      <c r="C6388" s="46">
        <v>1</v>
      </c>
      <c r="D6388" s="46">
        <v>1209</v>
      </c>
      <c r="E6388" s="46" t="s">
        <v>7781</v>
      </c>
      <c r="F6388" s="47"/>
    </row>
    <row r="6389" spans="1:6" x14ac:dyDescent="0.25">
      <c r="A6389" s="43" t="s">
        <v>4741</v>
      </c>
      <c r="B6389" s="45" t="s">
        <v>7782</v>
      </c>
      <c r="C6389" s="46">
        <v>1</v>
      </c>
      <c r="D6389" s="46">
        <v>889</v>
      </c>
      <c r="E6389" s="46" t="s">
        <v>7782</v>
      </c>
      <c r="F6389" s="47"/>
    </row>
    <row r="6390" spans="1:6" x14ac:dyDescent="0.25">
      <c r="A6390" s="43" t="s">
        <v>4741</v>
      </c>
      <c r="B6390" s="45" t="s">
        <v>7783</v>
      </c>
      <c r="C6390" s="46">
        <v>1</v>
      </c>
      <c r="D6390" s="46">
        <v>777</v>
      </c>
      <c r="E6390" s="46" t="s">
        <v>7783</v>
      </c>
      <c r="F6390" s="47"/>
    </row>
    <row r="6391" spans="1:6" x14ac:dyDescent="0.25">
      <c r="A6391" s="43" t="s">
        <v>4741</v>
      </c>
      <c r="B6391" s="45" t="s">
        <v>7784</v>
      </c>
      <c r="C6391" s="46">
        <v>1</v>
      </c>
      <c r="D6391" s="46">
        <v>1322</v>
      </c>
      <c r="E6391" s="46" t="s">
        <v>7784</v>
      </c>
      <c r="F6391" s="47"/>
    </row>
    <row r="6392" spans="1:6" x14ac:dyDescent="0.25">
      <c r="A6392" s="43" t="s">
        <v>4742</v>
      </c>
      <c r="B6392" s="45" t="s">
        <v>7785</v>
      </c>
      <c r="C6392" s="46">
        <v>1</v>
      </c>
      <c r="D6392" s="46">
        <v>781</v>
      </c>
      <c r="E6392" s="46" t="s">
        <v>7785</v>
      </c>
      <c r="F6392" s="47"/>
    </row>
    <row r="6393" spans="1:6" x14ac:dyDescent="0.25">
      <c r="A6393" s="43" t="s">
        <v>4742</v>
      </c>
      <c r="B6393" s="45" t="s">
        <v>7786</v>
      </c>
      <c r="C6393" s="46">
        <v>1</v>
      </c>
      <c r="D6393" s="46">
        <v>1062</v>
      </c>
      <c r="E6393" s="46" t="s">
        <v>7786</v>
      </c>
      <c r="F6393" s="47"/>
    </row>
    <row r="6394" spans="1:6" x14ac:dyDescent="0.25">
      <c r="A6394" s="43" t="s">
        <v>4742</v>
      </c>
      <c r="B6394" s="45" t="s">
        <v>7787</v>
      </c>
      <c r="C6394" s="46">
        <v>1</v>
      </c>
      <c r="D6394" s="46">
        <v>418</v>
      </c>
      <c r="E6394" s="46" t="s">
        <v>7787</v>
      </c>
      <c r="F6394" s="47"/>
    </row>
    <row r="6395" spans="1:6" x14ac:dyDescent="0.25">
      <c r="A6395" s="43" t="s">
        <v>4743</v>
      </c>
      <c r="B6395" s="45" t="s">
        <v>7788</v>
      </c>
      <c r="C6395" s="46">
        <v>1</v>
      </c>
      <c r="D6395" s="46">
        <v>1446</v>
      </c>
      <c r="E6395" s="46" t="s">
        <v>7788</v>
      </c>
      <c r="F6395" s="47"/>
    </row>
    <row r="6396" spans="1:6" x14ac:dyDescent="0.25">
      <c r="A6396" s="43" t="s">
        <v>4743</v>
      </c>
      <c r="B6396" s="45" t="s">
        <v>7789</v>
      </c>
      <c r="C6396" s="46">
        <v>1</v>
      </c>
      <c r="D6396" s="46">
        <v>1176</v>
      </c>
      <c r="E6396" s="46" t="s">
        <v>7789</v>
      </c>
      <c r="F6396" s="47"/>
    </row>
    <row r="6397" spans="1:6" x14ac:dyDescent="0.25">
      <c r="A6397" s="43" t="s">
        <v>4743</v>
      </c>
      <c r="B6397" s="45" t="s">
        <v>7790</v>
      </c>
      <c r="C6397" s="46">
        <v>1</v>
      </c>
      <c r="D6397" s="46">
        <v>1591</v>
      </c>
      <c r="E6397" s="46" t="s">
        <v>7790</v>
      </c>
      <c r="F6397" s="47"/>
    </row>
    <row r="6398" spans="1:6" x14ac:dyDescent="0.25">
      <c r="A6398" s="43" t="s">
        <v>4744</v>
      </c>
      <c r="B6398" s="45" t="s">
        <v>7791</v>
      </c>
      <c r="C6398" s="46">
        <v>1</v>
      </c>
      <c r="D6398" s="46">
        <v>1952</v>
      </c>
      <c r="E6398" s="46" t="s">
        <v>7791</v>
      </c>
      <c r="F6398" s="47"/>
    </row>
    <row r="6399" spans="1:6" x14ac:dyDescent="0.25">
      <c r="A6399" s="43" t="s">
        <v>4744</v>
      </c>
      <c r="B6399" s="45" t="s">
        <v>7792</v>
      </c>
      <c r="C6399" s="46">
        <v>1</v>
      </c>
      <c r="D6399" s="46">
        <v>1776</v>
      </c>
      <c r="E6399" s="46" t="s">
        <v>7792</v>
      </c>
      <c r="F6399" s="47"/>
    </row>
    <row r="6400" spans="1:6" x14ac:dyDescent="0.25">
      <c r="A6400" s="43" t="s">
        <v>4744</v>
      </c>
      <c r="B6400" s="45" t="s">
        <v>7793</v>
      </c>
      <c r="C6400" s="46">
        <v>1</v>
      </c>
      <c r="D6400" s="46">
        <v>3561</v>
      </c>
      <c r="E6400" s="46" t="s">
        <v>7793</v>
      </c>
      <c r="F6400" s="47"/>
    </row>
    <row r="6401" spans="1:6" x14ac:dyDescent="0.25">
      <c r="A6401" s="43" t="s">
        <v>4745</v>
      </c>
      <c r="B6401" s="45" t="s">
        <v>7794</v>
      </c>
      <c r="C6401" s="46">
        <v>0</v>
      </c>
      <c r="D6401" s="46" t="e">
        <v>#N/A</v>
      </c>
      <c r="E6401" s="46" t="s">
        <v>7794</v>
      </c>
      <c r="F6401" s="47" t="s">
        <v>12413</v>
      </c>
    </row>
    <row r="6402" spans="1:6" x14ac:dyDescent="0.25">
      <c r="A6402" s="43" t="s">
        <v>4745</v>
      </c>
      <c r="B6402" s="45" t="s">
        <v>7795</v>
      </c>
      <c r="C6402" s="46">
        <v>0</v>
      </c>
      <c r="D6402" s="46" t="e">
        <v>#N/A</v>
      </c>
      <c r="E6402" s="46" t="s">
        <v>7795</v>
      </c>
      <c r="F6402" s="47" t="s">
        <v>12413</v>
      </c>
    </row>
    <row r="6403" spans="1:6" x14ac:dyDescent="0.25">
      <c r="A6403" s="43" t="s">
        <v>4745</v>
      </c>
      <c r="B6403" s="45" t="s">
        <v>7796</v>
      </c>
      <c r="C6403" s="46">
        <v>0</v>
      </c>
      <c r="D6403" s="46" t="e">
        <v>#N/A</v>
      </c>
      <c r="E6403" s="46" t="s">
        <v>7796</v>
      </c>
      <c r="F6403" s="47" t="s">
        <v>12413</v>
      </c>
    </row>
    <row r="6404" spans="1:6" x14ac:dyDescent="0.25">
      <c r="A6404" s="43" t="s">
        <v>4746</v>
      </c>
      <c r="B6404" s="45" t="s">
        <v>7797</v>
      </c>
      <c r="C6404" s="46">
        <v>1</v>
      </c>
      <c r="D6404" s="46">
        <v>1416</v>
      </c>
      <c r="E6404" s="46" t="s">
        <v>7797</v>
      </c>
      <c r="F6404" s="47"/>
    </row>
    <row r="6405" spans="1:6" x14ac:dyDescent="0.25">
      <c r="A6405" s="43" t="s">
        <v>4746</v>
      </c>
      <c r="B6405" s="45" t="s">
        <v>7798</v>
      </c>
      <c r="C6405" s="46">
        <v>1</v>
      </c>
      <c r="D6405" s="46">
        <v>350</v>
      </c>
      <c r="E6405" s="46" t="s">
        <v>7798</v>
      </c>
      <c r="F6405" s="47"/>
    </row>
    <row r="6406" spans="1:6" x14ac:dyDescent="0.25">
      <c r="A6406" s="43" t="s">
        <v>4746</v>
      </c>
      <c r="B6406" s="45" t="s">
        <v>7799</v>
      </c>
      <c r="C6406" s="46">
        <v>1</v>
      </c>
      <c r="D6406" s="46">
        <v>1455</v>
      </c>
      <c r="E6406" s="46" t="s">
        <v>7799</v>
      </c>
      <c r="F6406" s="47"/>
    </row>
    <row r="6407" spans="1:6" x14ac:dyDescent="0.25">
      <c r="A6407" s="43" t="s">
        <v>4747</v>
      </c>
      <c r="B6407" s="45" t="s">
        <v>7800</v>
      </c>
      <c r="C6407" s="46">
        <v>1</v>
      </c>
      <c r="D6407" s="46">
        <v>976</v>
      </c>
      <c r="E6407" s="46" t="s">
        <v>7800</v>
      </c>
      <c r="F6407" s="47"/>
    </row>
    <row r="6408" spans="1:6" x14ac:dyDescent="0.25">
      <c r="A6408" s="43" t="s">
        <v>4747</v>
      </c>
      <c r="B6408" s="45" t="s">
        <v>7801</v>
      </c>
      <c r="C6408" s="46">
        <v>1</v>
      </c>
      <c r="D6408" s="46">
        <v>1960</v>
      </c>
      <c r="E6408" s="46" t="s">
        <v>7801</v>
      </c>
      <c r="F6408" s="47"/>
    </row>
    <row r="6409" spans="1:6" x14ac:dyDescent="0.25">
      <c r="A6409" s="43" t="s">
        <v>4747</v>
      </c>
      <c r="B6409" s="45" t="s">
        <v>7802</v>
      </c>
      <c r="C6409" s="46">
        <v>1</v>
      </c>
      <c r="D6409" s="46">
        <v>1074</v>
      </c>
      <c r="E6409" s="46" t="s">
        <v>7802</v>
      </c>
      <c r="F6409" s="47"/>
    </row>
    <row r="6410" spans="1:6" x14ac:dyDescent="0.25">
      <c r="A6410" s="43" t="s">
        <v>4748</v>
      </c>
      <c r="B6410" s="45" t="s">
        <v>7803</v>
      </c>
      <c r="C6410" s="46">
        <v>1</v>
      </c>
      <c r="D6410" s="46">
        <v>1669</v>
      </c>
      <c r="E6410" s="46" t="s">
        <v>7803</v>
      </c>
      <c r="F6410" s="47"/>
    </row>
    <row r="6411" spans="1:6" x14ac:dyDescent="0.25">
      <c r="A6411" s="43" t="s">
        <v>4748</v>
      </c>
      <c r="B6411" s="45" t="s">
        <v>7804</v>
      </c>
      <c r="C6411" s="46">
        <v>1</v>
      </c>
      <c r="D6411" s="46">
        <v>820</v>
      </c>
      <c r="E6411" s="46" t="s">
        <v>7804</v>
      </c>
      <c r="F6411" s="47"/>
    </row>
    <row r="6412" spans="1:6" x14ac:dyDescent="0.25">
      <c r="A6412" s="43" t="s">
        <v>4748</v>
      </c>
      <c r="B6412" s="45" t="s">
        <v>7805</v>
      </c>
      <c r="C6412" s="46">
        <v>1</v>
      </c>
      <c r="D6412" s="46">
        <v>1477</v>
      </c>
      <c r="E6412" s="46" t="s">
        <v>7805</v>
      </c>
      <c r="F6412" s="47"/>
    </row>
    <row r="6413" spans="1:6" x14ac:dyDescent="0.25">
      <c r="A6413" s="43" t="s">
        <v>12211</v>
      </c>
      <c r="B6413" s="45" t="s">
        <v>7806</v>
      </c>
      <c r="C6413" s="46">
        <v>1</v>
      </c>
      <c r="D6413" s="46">
        <v>2776</v>
      </c>
      <c r="E6413" s="46" t="s">
        <v>7806</v>
      </c>
      <c r="F6413" s="47"/>
    </row>
    <row r="6414" spans="1:6" x14ac:dyDescent="0.25">
      <c r="A6414" s="43" t="s">
        <v>12211</v>
      </c>
      <c r="B6414" s="45" t="s">
        <v>7807</v>
      </c>
      <c r="C6414" s="46">
        <v>1</v>
      </c>
      <c r="D6414" s="46">
        <v>2851</v>
      </c>
      <c r="E6414" s="46" t="s">
        <v>7807</v>
      </c>
      <c r="F6414" s="47"/>
    </row>
    <row r="6415" spans="1:6" x14ac:dyDescent="0.25">
      <c r="A6415" s="43" t="s">
        <v>12211</v>
      </c>
      <c r="B6415" s="45" t="s">
        <v>7808</v>
      </c>
      <c r="C6415" s="46">
        <v>1</v>
      </c>
      <c r="D6415" s="46">
        <v>2943</v>
      </c>
      <c r="E6415" s="46" t="s">
        <v>7808</v>
      </c>
      <c r="F6415" s="47"/>
    </row>
    <row r="6416" spans="1:6" x14ac:dyDescent="0.25">
      <c r="A6416" s="43" t="s">
        <v>4749</v>
      </c>
      <c r="B6416" s="45" t="s">
        <v>7809</v>
      </c>
      <c r="C6416" s="46">
        <v>1</v>
      </c>
      <c r="D6416" s="46">
        <v>2708</v>
      </c>
      <c r="E6416" s="46" t="s">
        <v>7809</v>
      </c>
      <c r="F6416" s="47"/>
    </row>
    <row r="6417" spans="1:6" x14ac:dyDescent="0.25">
      <c r="A6417" s="43" t="s">
        <v>4749</v>
      </c>
      <c r="B6417" s="45" t="s">
        <v>7810</v>
      </c>
      <c r="C6417" s="46">
        <v>1</v>
      </c>
      <c r="D6417" s="46">
        <v>1366</v>
      </c>
      <c r="E6417" s="46" t="s">
        <v>7810</v>
      </c>
      <c r="F6417" s="47"/>
    </row>
    <row r="6418" spans="1:6" x14ac:dyDescent="0.25">
      <c r="A6418" s="43" t="s">
        <v>4749</v>
      </c>
      <c r="B6418" s="45" t="s">
        <v>7811</v>
      </c>
      <c r="C6418" s="46">
        <v>1</v>
      </c>
      <c r="D6418" s="46">
        <v>1880</v>
      </c>
      <c r="E6418" s="46" t="s">
        <v>7811</v>
      </c>
      <c r="F6418" s="47"/>
    </row>
    <row r="6419" spans="1:6" x14ac:dyDescent="0.25">
      <c r="A6419" s="43" t="s">
        <v>4750</v>
      </c>
      <c r="B6419" s="45" t="s">
        <v>7812</v>
      </c>
      <c r="C6419" s="46">
        <v>1</v>
      </c>
      <c r="D6419" s="46">
        <v>514</v>
      </c>
      <c r="E6419" s="46" t="s">
        <v>7812</v>
      </c>
      <c r="F6419" s="47"/>
    </row>
    <row r="6420" spans="1:6" x14ac:dyDescent="0.25">
      <c r="A6420" s="43" t="s">
        <v>4750</v>
      </c>
      <c r="B6420" s="45" t="s">
        <v>7813</v>
      </c>
      <c r="C6420" s="46">
        <v>1</v>
      </c>
      <c r="D6420" s="46">
        <v>597</v>
      </c>
      <c r="E6420" s="46" t="s">
        <v>7813</v>
      </c>
      <c r="F6420" s="47"/>
    </row>
    <row r="6421" spans="1:6" x14ac:dyDescent="0.25">
      <c r="A6421" s="43" t="s">
        <v>4750</v>
      </c>
      <c r="B6421" s="45" t="s">
        <v>7814</v>
      </c>
      <c r="C6421" s="46">
        <v>1</v>
      </c>
      <c r="D6421" s="46">
        <v>558</v>
      </c>
      <c r="E6421" s="46" t="s">
        <v>7814</v>
      </c>
      <c r="F6421" s="47"/>
    </row>
    <row r="6422" spans="1:6" x14ac:dyDescent="0.25">
      <c r="A6422" s="43" t="s">
        <v>4751</v>
      </c>
      <c r="B6422" s="45" t="s">
        <v>7815</v>
      </c>
      <c r="C6422" s="46">
        <v>0</v>
      </c>
      <c r="D6422" s="46" t="e">
        <v>#N/A</v>
      </c>
      <c r="E6422" s="46" t="s">
        <v>7815</v>
      </c>
      <c r="F6422" s="47" t="s">
        <v>12413</v>
      </c>
    </row>
    <row r="6423" spans="1:6" x14ac:dyDescent="0.25">
      <c r="A6423" s="43" t="s">
        <v>4751</v>
      </c>
      <c r="B6423" s="45" t="s">
        <v>7816</v>
      </c>
      <c r="C6423" s="46">
        <v>0</v>
      </c>
      <c r="D6423" s="46" t="e">
        <v>#N/A</v>
      </c>
      <c r="E6423" s="46" t="s">
        <v>7816</v>
      </c>
      <c r="F6423" s="47" t="s">
        <v>12413</v>
      </c>
    </row>
    <row r="6424" spans="1:6" x14ac:dyDescent="0.25">
      <c r="A6424" s="43" t="s">
        <v>4751</v>
      </c>
      <c r="B6424" s="45" t="s">
        <v>7817</v>
      </c>
      <c r="C6424" s="46">
        <v>0</v>
      </c>
      <c r="D6424" s="46" t="e">
        <v>#N/A</v>
      </c>
      <c r="E6424" s="46" t="s">
        <v>7817</v>
      </c>
      <c r="F6424" s="47" t="s">
        <v>12413</v>
      </c>
    </row>
    <row r="6425" spans="1:6" x14ac:dyDescent="0.25">
      <c r="A6425" s="43" t="s">
        <v>4752</v>
      </c>
      <c r="B6425" s="45" t="s">
        <v>7818</v>
      </c>
      <c r="C6425" s="46">
        <v>1</v>
      </c>
      <c r="D6425" s="46">
        <v>2737</v>
      </c>
      <c r="E6425" s="46" t="s">
        <v>7818</v>
      </c>
      <c r="F6425" s="47"/>
    </row>
    <row r="6426" spans="1:6" x14ac:dyDescent="0.25">
      <c r="A6426" s="43" t="s">
        <v>4752</v>
      </c>
      <c r="B6426" s="45" t="s">
        <v>7819</v>
      </c>
      <c r="C6426" s="46">
        <v>1</v>
      </c>
      <c r="D6426" s="46">
        <v>2160</v>
      </c>
      <c r="E6426" s="46" t="s">
        <v>7819</v>
      </c>
      <c r="F6426" s="47"/>
    </row>
    <row r="6427" spans="1:6" x14ac:dyDescent="0.25">
      <c r="A6427" s="43" t="s">
        <v>4752</v>
      </c>
      <c r="B6427" s="45" t="s">
        <v>7820</v>
      </c>
      <c r="C6427" s="46">
        <v>1</v>
      </c>
      <c r="D6427" s="46">
        <v>2875</v>
      </c>
      <c r="E6427" s="46" t="s">
        <v>7820</v>
      </c>
      <c r="F6427" s="47"/>
    </row>
    <row r="6428" spans="1:6" x14ac:dyDescent="0.25">
      <c r="A6428" s="43" t="s">
        <v>4753</v>
      </c>
      <c r="B6428" s="45" t="s">
        <v>7821</v>
      </c>
      <c r="C6428" s="46">
        <v>1</v>
      </c>
      <c r="D6428" s="46">
        <v>785</v>
      </c>
      <c r="E6428" s="46" t="s">
        <v>7821</v>
      </c>
      <c r="F6428" s="47"/>
    </row>
    <row r="6429" spans="1:6" x14ac:dyDescent="0.25">
      <c r="A6429" s="43" t="s">
        <v>4753</v>
      </c>
      <c r="B6429" s="45" t="s">
        <v>7822</v>
      </c>
      <c r="C6429" s="46">
        <v>1</v>
      </c>
      <c r="D6429" s="46">
        <v>1278</v>
      </c>
      <c r="E6429" s="46" t="s">
        <v>7822</v>
      </c>
      <c r="F6429" s="47"/>
    </row>
    <row r="6430" spans="1:6" x14ac:dyDescent="0.25">
      <c r="A6430" s="43" t="s">
        <v>4753</v>
      </c>
      <c r="B6430" s="45" t="s">
        <v>7823</v>
      </c>
      <c r="C6430" s="46">
        <v>1</v>
      </c>
      <c r="D6430" s="46">
        <v>1638</v>
      </c>
      <c r="E6430" s="46" t="s">
        <v>7823</v>
      </c>
      <c r="F6430" s="47"/>
    </row>
    <row r="6431" spans="1:6" x14ac:dyDescent="0.25">
      <c r="A6431" s="43" t="s">
        <v>4754</v>
      </c>
      <c r="B6431" s="45" t="s">
        <v>7824</v>
      </c>
      <c r="C6431" s="46">
        <v>1</v>
      </c>
      <c r="D6431" s="46">
        <v>2781</v>
      </c>
      <c r="E6431" s="46" t="s">
        <v>7824</v>
      </c>
      <c r="F6431" s="47"/>
    </row>
    <row r="6432" spans="1:6" x14ac:dyDescent="0.25">
      <c r="A6432" s="43" t="s">
        <v>4754</v>
      </c>
      <c r="B6432" s="45" t="s">
        <v>7825</v>
      </c>
      <c r="C6432" s="46">
        <v>1</v>
      </c>
      <c r="D6432" s="46">
        <v>6586</v>
      </c>
      <c r="E6432" s="46" t="s">
        <v>7825</v>
      </c>
      <c r="F6432" s="47"/>
    </row>
    <row r="6433" spans="1:6" x14ac:dyDescent="0.25">
      <c r="A6433" s="43" t="s">
        <v>4754</v>
      </c>
      <c r="B6433" s="45" t="s">
        <v>7826</v>
      </c>
      <c r="C6433" s="46">
        <v>1</v>
      </c>
      <c r="D6433" s="46">
        <v>2003</v>
      </c>
      <c r="E6433" s="46" t="s">
        <v>7826</v>
      </c>
      <c r="F6433" s="47"/>
    </row>
    <row r="6434" spans="1:6" x14ac:dyDescent="0.25">
      <c r="A6434" s="43" t="s">
        <v>4755</v>
      </c>
      <c r="B6434" s="45" t="s">
        <v>7827</v>
      </c>
      <c r="C6434" s="46">
        <v>1</v>
      </c>
      <c r="D6434" s="46">
        <v>6899</v>
      </c>
      <c r="E6434" s="46" t="s">
        <v>7827</v>
      </c>
      <c r="F6434" s="47"/>
    </row>
    <row r="6435" spans="1:6" x14ac:dyDescent="0.25">
      <c r="A6435" s="43" t="s">
        <v>4755</v>
      </c>
      <c r="B6435" s="45" t="s">
        <v>7828</v>
      </c>
      <c r="C6435" s="46">
        <v>1</v>
      </c>
      <c r="D6435" s="46">
        <v>8560</v>
      </c>
      <c r="E6435" s="46" t="s">
        <v>7828</v>
      </c>
      <c r="F6435" s="47"/>
    </row>
    <row r="6436" spans="1:6" x14ac:dyDescent="0.25">
      <c r="A6436" s="43" t="s">
        <v>4755</v>
      </c>
      <c r="B6436" s="45" t="s">
        <v>7829</v>
      </c>
      <c r="C6436" s="46">
        <v>1</v>
      </c>
      <c r="D6436" s="46">
        <v>2094</v>
      </c>
      <c r="E6436" s="46" t="s">
        <v>7829</v>
      </c>
      <c r="F6436" s="47"/>
    </row>
    <row r="6437" spans="1:6" x14ac:dyDescent="0.25">
      <c r="A6437" s="43" t="s">
        <v>12498</v>
      </c>
      <c r="B6437" s="43" t="s">
        <v>12732</v>
      </c>
      <c r="C6437" s="46">
        <v>1</v>
      </c>
      <c r="D6437" s="46">
        <v>535</v>
      </c>
      <c r="E6437" s="46" t="s">
        <v>12732</v>
      </c>
      <c r="F6437" s="43"/>
    </row>
    <row r="6438" spans="1:6" x14ac:dyDescent="0.25">
      <c r="A6438" s="43" t="s">
        <v>12498</v>
      </c>
      <c r="B6438" s="43" t="s">
        <v>12733</v>
      </c>
      <c r="C6438" s="46">
        <v>1</v>
      </c>
      <c r="D6438" s="46">
        <v>4159</v>
      </c>
      <c r="E6438" s="46" t="s">
        <v>12733</v>
      </c>
      <c r="F6438" s="43"/>
    </row>
    <row r="6439" spans="1:6" x14ac:dyDescent="0.25">
      <c r="A6439" s="43" t="s">
        <v>12498</v>
      </c>
      <c r="B6439" s="43" t="s">
        <v>12734</v>
      </c>
      <c r="C6439" s="46">
        <v>1</v>
      </c>
      <c r="D6439" s="46">
        <v>1003</v>
      </c>
      <c r="E6439" s="46" t="s">
        <v>12734</v>
      </c>
      <c r="F6439" s="43"/>
    </row>
    <row r="6440" spans="1:6" x14ac:dyDescent="0.25">
      <c r="A6440" s="43" t="s">
        <v>4756</v>
      </c>
      <c r="B6440" s="45" t="s">
        <v>7830</v>
      </c>
      <c r="C6440" s="46">
        <v>1</v>
      </c>
      <c r="D6440" s="46">
        <v>2894</v>
      </c>
      <c r="E6440" s="46" t="s">
        <v>7830</v>
      </c>
      <c r="F6440" s="47"/>
    </row>
    <row r="6441" spans="1:6" x14ac:dyDescent="0.25">
      <c r="A6441" s="43" t="s">
        <v>4756</v>
      </c>
      <c r="B6441" s="45" t="s">
        <v>7831</v>
      </c>
      <c r="C6441" s="46">
        <v>1</v>
      </c>
      <c r="D6441" s="46">
        <v>1255</v>
      </c>
      <c r="E6441" s="46" t="s">
        <v>7831</v>
      </c>
      <c r="F6441" s="47"/>
    </row>
    <row r="6442" spans="1:6" x14ac:dyDescent="0.25">
      <c r="A6442" s="43" t="s">
        <v>4756</v>
      </c>
      <c r="B6442" s="45" t="s">
        <v>7832</v>
      </c>
      <c r="C6442" s="46">
        <v>1</v>
      </c>
      <c r="D6442" s="46">
        <v>882</v>
      </c>
      <c r="E6442" s="46" t="s">
        <v>7832</v>
      </c>
      <c r="F6442" s="47"/>
    </row>
    <row r="6443" spans="1:6" x14ac:dyDescent="0.25">
      <c r="A6443" s="43" t="s">
        <v>4757</v>
      </c>
      <c r="B6443" s="45" t="s">
        <v>7833</v>
      </c>
      <c r="C6443" s="46">
        <v>1</v>
      </c>
      <c r="D6443" s="46">
        <v>1063</v>
      </c>
      <c r="E6443" s="46" t="s">
        <v>7833</v>
      </c>
      <c r="F6443" s="47"/>
    </row>
    <row r="6444" spans="1:6" x14ac:dyDescent="0.25">
      <c r="A6444" s="43" t="s">
        <v>4757</v>
      </c>
      <c r="B6444" s="45" t="s">
        <v>7834</v>
      </c>
      <c r="C6444" s="46">
        <v>1</v>
      </c>
      <c r="D6444" s="46">
        <v>439</v>
      </c>
      <c r="E6444" s="46" t="s">
        <v>7834</v>
      </c>
      <c r="F6444" s="47"/>
    </row>
    <row r="6445" spans="1:6" x14ac:dyDescent="0.25">
      <c r="A6445" s="43" t="s">
        <v>4757</v>
      </c>
      <c r="B6445" s="45" t="s">
        <v>7835</v>
      </c>
      <c r="C6445" s="46">
        <v>1</v>
      </c>
      <c r="D6445" s="46">
        <v>1836</v>
      </c>
      <c r="E6445" s="46" t="s">
        <v>7835</v>
      </c>
      <c r="F6445" s="47"/>
    </row>
    <row r="6446" spans="1:6" x14ac:dyDescent="0.25">
      <c r="A6446" s="43" t="s">
        <v>4758</v>
      </c>
      <c r="B6446" s="45" t="s">
        <v>7836</v>
      </c>
      <c r="C6446" s="46">
        <v>1</v>
      </c>
      <c r="D6446" s="46">
        <v>2802</v>
      </c>
      <c r="E6446" s="46" t="s">
        <v>7836</v>
      </c>
      <c r="F6446" s="47"/>
    </row>
    <row r="6447" spans="1:6" x14ac:dyDescent="0.25">
      <c r="A6447" s="43" t="s">
        <v>4758</v>
      </c>
      <c r="B6447" s="45" t="s">
        <v>7837</v>
      </c>
      <c r="C6447" s="46">
        <v>1</v>
      </c>
      <c r="D6447" s="46">
        <v>1562</v>
      </c>
      <c r="E6447" s="46" t="s">
        <v>7837</v>
      </c>
      <c r="F6447" s="47"/>
    </row>
    <row r="6448" spans="1:6" x14ac:dyDescent="0.25">
      <c r="A6448" s="43" t="s">
        <v>4759</v>
      </c>
      <c r="B6448" s="45" t="s">
        <v>7838</v>
      </c>
      <c r="C6448" s="46">
        <v>1</v>
      </c>
      <c r="D6448" s="46">
        <v>5915</v>
      </c>
      <c r="E6448" s="46" t="s">
        <v>7838</v>
      </c>
      <c r="F6448" s="47"/>
    </row>
    <row r="6449" spans="1:6" x14ac:dyDescent="0.25">
      <c r="A6449" s="43" t="s">
        <v>4759</v>
      </c>
      <c r="B6449" s="45" t="s">
        <v>7839</v>
      </c>
      <c r="C6449" s="46">
        <v>1</v>
      </c>
      <c r="D6449" s="46">
        <v>4524</v>
      </c>
      <c r="E6449" s="46" t="s">
        <v>7839</v>
      </c>
      <c r="F6449" s="47"/>
    </row>
    <row r="6450" spans="1:6" x14ac:dyDescent="0.25">
      <c r="A6450" s="43" t="s">
        <v>4759</v>
      </c>
      <c r="B6450" s="45" t="s">
        <v>7840</v>
      </c>
      <c r="C6450" s="46">
        <v>1</v>
      </c>
      <c r="D6450" s="46">
        <v>4282</v>
      </c>
      <c r="E6450" s="46" t="s">
        <v>7840</v>
      </c>
      <c r="F6450" s="47"/>
    </row>
    <row r="6451" spans="1:6" x14ac:dyDescent="0.25">
      <c r="A6451" s="43" t="s">
        <v>4760</v>
      </c>
      <c r="B6451" s="45" t="s">
        <v>7841</v>
      </c>
      <c r="C6451" s="46">
        <v>1</v>
      </c>
      <c r="D6451" s="46">
        <v>4639</v>
      </c>
      <c r="E6451" s="46" t="s">
        <v>7841</v>
      </c>
      <c r="F6451" s="47"/>
    </row>
    <row r="6452" spans="1:6" x14ac:dyDescent="0.25">
      <c r="A6452" s="43" t="s">
        <v>4760</v>
      </c>
      <c r="B6452" s="45" t="s">
        <v>7842</v>
      </c>
      <c r="C6452" s="46">
        <v>1</v>
      </c>
      <c r="D6452" s="46">
        <v>9032</v>
      </c>
      <c r="E6452" s="46" t="s">
        <v>7842</v>
      </c>
      <c r="F6452" s="47"/>
    </row>
    <row r="6453" spans="1:6" x14ac:dyDescent="0.25">
      <c r="A6453" s="43" t="s">
        <v>4760</v>
      </c>
      <c r="B6453" s="45" t="s">
        <v>7843</v>
      </c>
      <c r="C6453" s="46">
        <v>1</v>
      </c>
      <c r="D6453" s="46">
        <v>4312</v>
      </c>
      <c r="E6453" s="46" t="s">
        <v>7843</v>
      </c>
      <c r="F6453" s="47"/>
    </row>
    <row r="6454" spans="1:6" x14ac:dyDescent="0.25">
      <c r="A6454" s="43" t="s">
        <v>5758</v>
      </c>
      <c r="B6454" s="45" t="s">
        <v>7844</v>
      </c>
      <c r="C6454" s="46">
        <v>1</v>
      </c>
      <c r="D6454" s="46">
        <v>1744</v>
      </c>
      <c r="E6454" s="46" t="s">
        <v>7844</v>
      </c>
      <c r="F6454" s="47"/>
    </row>
    <row r="6455" spans="1:6" x14ac:dyDescent="0.25">
      <c r="A6455" s="43" t="s">
        <v>5758</v>
      </c>
      <c r="B6455" s="45" t="s">
        <v>7845</v>
      </c>
      <c r="C6455" s="46">
        <v>1</v>
      </c>
      <c r="D6455" s="46">
        <v>466</v>
      </c>
      <c r="E6455" s="46" t="s">
        <v>7845</v>
      </c>
      <c r="F6455" s="47"/>
    </row>
    <row r="6456" spans="1:6" x14ac:dyDescent="0.25">
      <c r="A6456" s="43" t="s">
        <v>5758</v>
      </c>
      <c r="B6456" s="45" t="s">
        <v>7846</v>
      </c>
      <c r="C6456" s="46">
        <v>1</v>
      </c>
      <c r="D6456" s="46">
        <v>535</v>
      </c>
      <c r="E6456" s="46" t="s">
        <v>7846</v>
      </c>
      <c r="F6456" s="47"/>
    </row>
    <row r="6457" spans="1:6" x14ac:dyDescent="0.25">
      <c r="A6457" s="43" t="s">
        <v>4761</v>
      </c>
      <c r="B6457" s="45" t="s">
        <v>7847</v>
      </c>
      <c r="C6457" s="46">
        <v>1</v>
      </c>
      <c r="D6457" s="46">
        <v>1664</v>
      </c>
      <c r="E6457" s="46" t="s">
        <v>7847</v>
      </c>
      <c r="F6457" s="47"/>
    </row>
    <row r="6458" spans="1:6" x14ac:dyDescent="0.25">
      <c r="A6458" s="43" t="s">
        <v>4761</v>
      </c>
      <c r="B6458" s="45" t="s">
        <v>7848</v>
      </c>
      <c r="C6458" s="46">
        <v>1</v>
      </c>
      <c r="D6458" s="46">
        <v>2373</v>
      </c>
      <c r="E6458" s="46" t="s">
        <v>7848</v>
      </c>
      <c r="F6458" s="47"/>
    </row>
    <row r="6459" spans="1:6" x14ac:dyDescent="0.25">
      <c r="A6459" s="43" t="s">
        <v>4761</v>
      </c>
      <c r="B6459" s="45" t="s">
        <v>7849</v>
      </c>
      <c r="C6459" s="46">
        <v>1</v>
      </c>
      <c r="D6459" s="46">
        <v>2527</v>
      </c>
      <c r="E6459" s="46" t="s">
        <v>7849</v>
      </c>
      <c r="F6459" s="47"/>
    </row>
    <row r="6460" spans="1:6" x14ac:dyDescent="0.25">
      <c r="A6460" s="43" t="s">
        <v>4762</v>
      </c>
      <c r="B6460" s="45" t="s">
        <v>7850</v>
      </c>
      <c r="C6460" s="46">
        <v>1</v>
      </c>
      <c r="D6460" s="46">
        <v>1723</v>
      </c>
      <c r="E6460" s="46" t="s">
        <v>7850</v>
      </c>
      <c r="F6460" s="47"/>
    </row>
    <row r="6461" spans="1:6" x14ac:dyDescent="0.25">
      <c r="A6461" s="43" t="s">
        <v>4762</v>
      </c>
      <c r="B6461" s="45" t="s">
        <v>7851</v>
      </c>
      <c r="C6461" s="46">
        <v>1</v>
      </c>
      <c r="D6461" s="46">
        <v>1271</v>
      </c>
      <c r="E6461" s="46" t="s">
        <v>7851</v>
      </c>
      <c r="F6461" s="47"/>
    </row>
    <row r="6462" spans="1:6" x14ac:dyDescent="0.25">
      <c r="A6462" s="43" t="s">
        <v>4762</v>
      </c>
      <c r="B6462" s="45" t="s">
        <v>7852</v>
      </c>
      <c r="C6462" s="46">
        <v>1</v>
      </c>
      <c r="D6462" s="46">
        <v>1501</v>
      </c>
      <c r="E6462" s="46" t="s">
        <v>7852</v>
      </c>
      <c r="F6462" s="47"/>
    </row>
    <row r="6463" spans="1:6" x14ac:dyDescent="0.25">
      <c r="A6463" s="43" t="s">
        <v>4763</v>
      </c>
      <c r="B6463" s="45" t="s">
        <v>7853</v>
      </c>
      <c r="C6463" s="46">
        <v>1</v>
      </c>
      <c r="D6463" s="46">
        <v>3446</v>
      </c>
      <c r="E6463" s="46" t="s">
        <v>7853</v>
      </c>
      <c r="F6463" s="47"/>
    </row>
    <row r="6464" spans="1:6" x14ac:dyDescent="0.25">
      <c r="A6464" s="43" t="s">
        <v>4763</v>
      </c>
      <c r="B6464" s="45" t="s">
        <v>7854</v>
      </c>
      <c r="C6464" s="46">
        <v>1</v>
      </c>
      <c r="D6464" s="46">
        <v>1255</v>
      </c>
      <c r="E6464" s="46" t="s">
        <v>7854</v>
      </c>
      <c r="F6464" s="47"/>
    </row>
    <row r="6465" spans="1:6" x14ac:dyDescent="0.25">
      <c r="A6465" s="43" t="s">
        <v>4764</v>
      </c>
      <c r="B6465" s="45" t="s">
        <v>7855</v>
      </c>
      <c r="C6465" s="46">
        <v>1</v>
      </c>
      <c r="D6465" s="46">
        <v>4213</v>
      </c>
      <c r="E6465" s="46" t="s">
        <v>7855</v>
      </c>
      <c r="F6465" s="47"/>
    </row>
    <row r="6466" spans="1:6" x14ac:dyDescent="0.25">
      <c r="A6466" s="43" t="s">
        <v>4764</v>
      </c>
      <c r="B6466" s="45" t="s">
        <v>7856</v>
      </c>
      <c r="C6466" s="46">
        <v>1</v>
      </c>
      <c r="D6466" s="46">
        <v>6010</v>
      </c>
      <c r="E6466" s="46" t="s">
        <v>7856</v>
      </c>
      <c r="F6466" s="47"/>
    </row>
    <row r="6467" spans="1:6" x14ac:dyDescent="0.25">
      <c r="A6467" s="43" t="s">
        <v>4764</v>
      </c>
      <c r="B6467" s="45" t="s">
        <v>7857</v>
      </c>
      <c r="C6467" s="46">
        <v>1</v>
      </c>
      <c r="D6467" s="46">
        <v>4680</v>
      </c>
      <c r="E6467" s="46" t="s">
        <v>7857</v>
      </c>
      <c r="F6467" s="47"/>
    </row>
    <row r="6468" spans="1:6" x14ac:dyDescent="0.25">
      <c r="A6468" s="43" t="s">
        <v>4765</v>
      </c>
      <c r="B6468" s="45" t="s">
        <v>7858</v>
      </c>
      <c r="C6468" s="46">
        <v>1</v>
      </c>
      <c r="D6468" s="46">
        <v>757</v>
      </c>
      <c r="E6468" s="46" t="s">
        <v>7858</v>
      </c>
      <c r="F6468" s="47"/>
    </row>
    <row r="6469" spans="1:6" x14ac:dyDescent="0.25">
      <c r="A6469" s="43" t="s">
        <v>4765</v>
      </c>
      <c r="B6469" s="45" t="s">
        <v>7859</v>
      </c>
      <c r="C6469" s="46">
        <v>1</v>
      </c>
      <c r="D6469" s="46">
        <v>2128</v>
      </c>
      <c r="E6469" s="46" t="s">
        <v>7859</v>
      </c>
      <c r="F6469" s="47"/>
    </row>
    <row r="6470" spans="1:6" x14ac:dyDescent="0.25">
      <c r="A6470" s="43" t="s">
        <v>4765</v>
      </c>
      <c r="B6470" s="45" t="s">
        <v>7860</v>
      </c>
      <c r="C6470" s="46">
        <v>1</v>
      </c>
      <c r="D6470" s="46">
        <v>988</v>
      </c>
      <c r="E6470" s="46" t="s">
        <v>7860</v>
      </c>
      <c r="F6470" s="47"/>
    </row>
    <row r="6471" spans="1:6" x14ac:dyDescent="0.25">
      <c r="A6471" s="43" t="s">
        <v>3079</v>
      </c>
      <c r="B6471" s="45" t="s">
        <v>7861</v>
      </c>
      <c r="C6471" s="46">
        <v>1</v>
      </c>
      <c r="D6471" s="46">
        <v>1085</v>
      </c>
      <c r="E6471" s="46" t="s">
        <v>7861</v>
      </c>
      <c r="F6471" s="47"/>
    </row>
    <row r="6472" spans="1:6" x14ac:dyDescent="0.25">
      <c r="A6472" s="43" t="s">
        <v>3079</v>
      </c>
      <c r="B6472" s="45" t="s">
        <v>7862</v>
      </c>
      <c r="C6472" s="46">
        <v>1</v>
      </c>
      <c r="D6472" s="46">
        <v>1614</v>
      </c>
      <c r="E6472" s="46" t="s">
        <v>7862</v>
      </c>
      <c r="F6472" s="47"/>
    </row>
    <row r="6473" spans="1:6" x14ac:dyDescent="0.25">
      <c r="A6473" s="43" t="s">
        <v>3079</v>
      </c>
      <c r="B6473" s="45" t="s">
        <v>7863</v>
      </c>
      <c r="C6473" s="46">
        <v>0</v>
      </c>
      <c r="D6473" s="46" t="e">
        <v>#N/A</v>
      </c>
      <c r="E6473" s="46" t="s">
        <v>7863</v>
      </c>
      <c r="F6473" s="47" t="s">
        <v>12314</v>
      </c>
    </row>
    <row r="6474" spans="1:6" x14ac:dyDescent="0.25">
      <c r="A6474" s="43" t="s">
        <v>4766</v>
      </c>
      <c r="B6474" s="45" t="s">
        <v>7864</v>
      </c>
      <c r="C6474" s="46">
        <v>1</v>
      </c>
      <c r="D6474" s="46">
        <v>3122</v>
      </c>
      <c r="E6474" s="46" t="s">
        <v>7864</v>
      </c>
      <c r="F6474" s="47"/>
    </row>
    <row r="6475" spans="1:6" x14ac:dyDescent="0.25">
      <c r="A6475" s="43" t="s">
        <v>4766</v>
      </c>
      <c r="B6475" s="45" t="s">
        <v>7865</v>
      </c>
      <c r="C6475" s="46">
        <v>1</v>
      </c>
      <c r="D6475" s="46">
        <v>3762</v>
      </c>
      <c r="E6475" s="46" t="s">
        <v>7865</v>
      </c>
      <c r="F6475" s="47"/>
    </row>
    <row r="6476" spans="1:6" x14ac:dyDescent="0.25">
      <c r="A6476" s="43" t="s">
        <v>4766</v>
      </c>
      <c r="B6476" s="45" t="s">
        <v>7866</v>
      </c>
      <c r="C6476" s="46">
        <v>1</v>
      </c>
      <c r="D6476" s="46">
        <v>6374</v>
      </c>
      <c r="E6476" s="46" t="s">
        <v>7866</v>
      </c>
      <c r="F6476" s="47"/>
    </row>
    <row r="6477" spans="1:6" x14ac:dyDescent="0.25">
      <c r="A6477" s="43" t="s">
        <v>4767</v>
      </c>
      <c r="B6477" s="45" t="s">
        <v>7867</v>
      </c>
      <c r="C6477" s="46">
        <v>1</v>
      </c>
      <c r="D6477" s="46">
        <v>3021</v>
      </c>
      <c r="E6477" s="46" t="s">
        <v>7867</v>
      </c>
      <c r="F6477" s="47"/>
    </row>
    <row r="6478" spans="1:6" x14ac:dyDescent="0.25">
      <c r="A6478" s="43" t="s">
        <v>4767</v>
      </c>
      <c r="B6478" s="45" t="s">
        <v>7868</v>
      </c>
      <c r="C6478" s="46">
        <v>1</v>
      </c>
      <c r="D6478" s="46">
        <v>2225</v>
      </c>
      <c r="E6478" s="46" t="s">
        <v>7868</v>
      </c>
      <c r="F6478" s="47"/>
    </row>
    <row r="6479" spans="1:6" x14ac:dyDescent="0.25">
      <c r="A6479" s="43" t="s">
        <v>4767</v>
      </c>
      <c r="B6479" s="45" t="s">
        <v>7869</v>
      </c>
      <c r="C6479" s="46">
        <v>1</v>
      </c>
      <c r="D6479" s="46">
        <v>2656</v>
      </c>
      <c r="E6479" s="46" t="s">
        <v>7869</v>
      </c>
      <c r="F6479" s="47"/>
    </row>
    <row r="6480" spans="1:6" x14ac:dyDescent="0.25">
      <c r="A6480" s="43" t="s">
        <v>4768</v>
      </c>
      <c r="B6480" s="45" t="s">
        <v>7870</v>
      </c>
      <c r="C6480" s="46">
        <v>1</v>
      </c>
      <c r="D6480" s="46">
        <v>768</v>
      </c>
      <c r="E6480" s="46" t="s">
        <v>7870</v>
      </c>
      <c r="F6480" s="47"/>
    </row>
    <row r="6481" spans="1:6" x14ac:dyDescent="0.25">
      <c r="A6481" s="43" t="s">
        <v>4768</v>
      </c>
      <c r="B6481" s="45" t="s">
        <v>7871</v>
      </c>
      <c r="C6481" s="46">
        <v>1</v>
      </c>
      <c r="D6481" s="46">
        <v>1262</v>
      </c>
      <c r="E6481" s="46" t="s">
        <v>7871</v>
      </c>
      <c r="F6481" s="47"/>
    </row>
    <row r="6482" spans="1:6" x14ac:dyDescent="0.25">
      <c r="A6482" s="43" t="s">
        <v>4768</v>
      </c>
      <c r="B6482" s="45" t="s">
        <v>7872</v>
      </c>
      <c r="C6482" s="46">
        <v>1</v>
      </c>
      <c r="D6482" s="46">
        <v>1730</v>
      </c>
      <c r="E6482" s="46" t="s">
        <v>7872</v>
      </c>
      <c r="F6482" s="47"/>
    </row>
    <row r="6483" spans="1:6" x14ac:dyDescent="0.25">
      <c r="A6483" s="43" t="s">
        <v>4769</v>
      </c>
      <c r="B6483" s="45" t="s">
        <v>7873</v>
      </c>
      <c r="C6483" s="46">
        <v>1</v>
      </c>
      <c r="D6483" s="46">
        <v>7533</v>
      </c>
      <c r="E6483" s="46" t="s">
        <v>7873</v>
      </c>
      <c r="F6483" s="47"/>
    </row>
    <row r="6484" spans="1:6" x14ac:dyDescent="0.25">
      <c r="A6484" s="43" t="s">
        <v>4769</v>
      </c>
      <c r="B6484" s="45" t="s">
        <v>7874</v>
      </c>
      <c r="C6484" s="46">
        <v>1</v>
      </c>
      <c r="D6484" s="46">
        <v>3663</v>
      </c>
      <c r="E6484" s="46" t="s">
        <v>7874</v>
      </c>
      <c r="F6484" s="47"/>
    </row>
    <row r="6485" spans="1:6" x14ac:dyDescent="0.25">
      <c r="A6485" s="43" t="s">
        <v>4769</v>
      </c>
      <c r="B6485" s="45" t="s">
        <v>7875</v>
      </c>
      <c r="C6485" s="46">
        <v>1</v>
      </c>
      <c r="D6485" s="46">
        <v>4859</v>
      </c>
      <c r="E6485" s="46" t="s">
        <v>7875</v>
      </c>
      <c r="F6485" s="47"/>
    </row>
    <row r="6486" spans="1:6" x14ac:dyDescent="0.25">
      <c r="A6486" s="43" t="s">
        <v>4770</v>
      </c>
      <c r="B6486" s="45" t="s">
        <v>7876</v>
      </c>
      <c r="C6486" s="46">
        <v>1</v>
      </c>
      <c r="D6486" s="46">
        <v>915</v>
      </c>
      <c r="E6486" s="46" t="s">
        <v>7876</v>
      </c>
      <c r="F6486" s="47"/>
    </row>
    <row r="6487" spans="1:6" x14ac:dyDescent="0.25">
      <c r="A6487" s="43" t="s">
        <v>4770</v>
      </c>
      <c r="B6487" s="45" t="s">
        <v>7877</v>
      </c>
      <c r="C6487" s="46">
        <v>1</v>
      </c>
      <c r="D6487" s="46">
        <v>662</v>
      </c>
      <c r="E6487" s="46" t="s">
        <v>7877</v>
      </c>
      <c r="F6487" s="47"/>
    </row>
    <row r="6488" spans="1:6" x14ac:dyDescent="0.25">
      <c r="A6488" s="43" t="s">
        <v>4770</v>
      </c>
      <c r="B6488" s="45" t="s">
        <v>7878</v>
      </c>
      <c r="C6488" s="46">
        <v>1</v>
      </c>
      <c r="D6488" s="46">
        <v>919</v>
      </c>
      <c r="E6488" s="46" t="s">
        <v>7878</v>
      </c>
      <c r="F6488" s="47"/>
    </row>
    <row r="6489" spans="1:6" x14ac:dyDescent="0.25">
      <c r="A6489" s="43" t="s">
        <v>4771</v>
      </c>
      <c r="B6489" s="45" t="s">
        <v>7879</v>
      </c>
      <c r="C6489" s="46">
        <v>1</v>
      </c>
      <c r="D6489" s="46">
        <v>5964</v>
      </c>
      <c r="E6489" s="46" t="s">
        <v>7879</v>
      </c>
      <c r="F6489" s="47"/>
    </row>
    <row r="6490" spans="1:6" x14ac:dyDescent="0.25">
      <c r="A6490" s="43" t="s">
        <v>4771</v>
      </c>
      <c r="B6490" s="45" t="s">
        <v>7880</v>
      </c>
      <c r="C6490" s="46">
        <v>1</v>
      </c>
      <c r="D6490" s="46">
        <v>713</v>
      </c>
      <c r="E6490" s="46" t="s">
        <v>7880</v>
      </c>
      <c r="F6490" s="47"/>
    </row>
    <row r="6491" spans="1:6" x14ac:dyDescent="0.25">
      <c r="A6491" s="43" t="s">
        <v>4771</v>
      </c>
      <c r="B6491" s="45" t="s">
        <v>7881</v>
      </c>
      <c r="C6491" s="46">
        <v>1</v>
      </c>
      <c r="D6491" s="46">
        <v>4810</v>
      </c>
      <c r="E6491" s="46" t="s">
        <v>7881</v>
      </c>
      <c r="F6491" s="47"/>
    </row>
    <row r="6492" spans="1:6" x14ac:dyDescent="0.25">
      <c r="A6492" s="43" t="s">
        <v>4772</v>
      </c>
      <c r="B6492" s="45" t="s">
        <v>7882</v>
      </c>
      <c r="C6492" s="46">
        <v>1</v>
      </c>
      <c r="D6492" s="46">
        <v>1222</v>
      </c>
      <c r="E6492" s="46" t="s">
        <v>7882</v>
      </c>
      <c r="F6492" s="47"/>
    </row>
    <row r="6493" spans="1:6" x14ac:dyDescent="0.25">
      <c r="A6493" s="43" t="s">
        <v>4772</v>
      </c>
      <c r="B6493" s="45" t="s">
        <v>7883</v>
      </c>
      <c r="C6493" s="46">
        <v>1</v>
      </c>
      <c r="D6493" s="46">
        <v>1354</v>
      </c>
      <c r="E6493" s="46" t="s">
        <v>7883</v>
      </c>
      <c r="F6493" s="47"/>
    </row>
    <row r="6494" spans="1:6" x14ac:dyDescent="0.25">
      <c r="A6494" s="43" t="s">
        <v>4772</v>
      </c>
      <c r="B6494" s="45" t="s">
        <v>7884</v>
      </c>
      <c r="C6494" s="46">
        <v>1</v>
      </c>
      <c r="D6494" s="46">
        <v>1920</v>
      </c>
      <c r="E6494" s="46" t="s">
        <v>7884</v>
      </c>
      <c r="F6494" s="47"/>
    </row>
    <row r="6495" spans="1:6" x14ac:dyDescent="0.25">
      <c r="A6495" s="43" t="s">
        <v>4773</v>
      </c>
      <c r="B6495" s="45" t="s">
        <v>7885</v>
      </c>
      <c r="C6495" s="46">
        <v>1</v>
      </c>
      <c r="D6495" s="46">
        <v>1520</v>
      </c>
      <c r="E6495" s="46" t="s">
        <v>7885</v>
      </c>
      <c r="F6495" s="47"/>
    </row>
    <row r="6496" spans="1:6" x14ac:dyDescent="0.25">
      <c r="A6496" s="43" t="s">
        <v>4773</v>
      </c>
      <c r="B6496" s="45" t="s">
        <v>7886</v>
      </c>
      <c r="C6496" s="46">
        <v>1</v>
      </c>
      <c r="D6496" s="46">
        <v>1073</v>
      </c>
      <c r="E6496" s="46" t="s">
        <v>7886</v>
      </c>
      <c r="F6496" s="47"/>
    </row>
    <row r="6497" spans="1:6" x14ac:dyDescent="0.25">
      <c r="A6497" s="43" t="s">
        <v>4773</v>
      </c>
      <c r="B6497" s="45" t="s">
        <v>7887</v>
      </c>
      <c r="C6497" s="46">
        <v>1</v>
      </c>
      <c r="D6497" s="46">
        <v>2440</v>
      </c>
      <c r="E6497" s="46" t="s">
        <v>7887</v>
      </c>
      <c r="F6497" s="47"/>
    </row>
    <row r="6498" spans="1:6" x14ac:dyDescent="0.25">
      <c r="A6498" s="43" t="s">
        <v>4774</v>
      </c>
      <c r="B6498" s="45" t="s">
        <v>7888</v>
      </c>
      <c r="C6498" s="46">
        <v>1</v>
      </c>
      <c r="D6498" s="46">
        <v>4355</v>
      </c>
      <c r="E6498" s="46" t="s">
        <v>7888</v>
      </c>
      <c r="F6498" s="47"/>
    </row>
    <row r="6499" spans="1:6" x14ac:dyDescent="0.25">
      <c r="A6499" s="43" t="s">
        <v>4774</v>
      </c>
      <c r="B6499" s="45" t="s">
        <v>7889</v>
      </c>
      <c r="C6499" s="46">
        <v>1</v>
      </c>
      <c r="D6499" s="46">
        <v>4994</v>
      </c>
      <c r="E6499" s="46" t="s">
        <v>7889</v>
      </c>
      <c r="F6499" s="47"/>
    </row>
    <row r="6500" spans="1:6" x14ac:dyDescent="0.25">
      <c r="A6500" s="43" t="s">
        <v>4774</v>
      </c>
      <c r="B6500" s="45" t="s">
        <v>7890</v>
      </c>
      <c r="C6500" s="46">
        <v>1</v>
      </c>
      <c r="D6500" s="46">
        <v>7110</v>
      </c>
      <c r="E6500" s="46" t="s">
        <v>7890</v>
      </c>
      <c r="F6500" s="47"/>
    </row>
    <row r="6501" spans="1:6" x14ac:dyDescent="0.25">
      <c r="A6501" s="43" t="s">
        <v>3080</v>
      </c>
      <c r="B6501" s="45" t="s">
        <v>7891</v>
      </c>
      <c r="C6501" s="46">
        <v>1</v>
      </c>
      <c r="D6501" s="46">
        <v>3094</v>
      </c>
      <c r="E6501" s="46" t="s">
        <v>7891</v>
      </c>
      <c r="F6501" s="47"/>
    </row>
    <row r="6502" spans="1:6" x14ac:dyDescent="0.25">
      <c r="A6502" s="43" t="s">
        <v>3080</v>
      </c>
      <c r="B6502" s="45" t="s">
        <v>7892</v>
      </c>
      <c r="C6502" s="46">
        <v>1</v>
      </c>
      <c r="D6502" s="46">
        <v>1385</v>
      </c>
      <c r="E6502" s="46" t="s">
        <v>7892</v>
      </c>
      <c r="F6502" s="47"/>
    </row>
    <row r="6503" spans="1:6" x14ac:dyDescent="0.25">
      <c r="A6503" s="43" t="s">
        <v>3080</v>
      </c>
      <c r="B6503" s="45" t="s">
        <v>7893</v>
      </c>
      <c r="C6503" s="46">
        <v>0</v>
      </c>
      <c r="D6503" s="46" t="e">
        <v>#N/A</v>
      </c>
      <c r="E6503" s="46" t="s">
        <v>7893</v>
      </c>
      <c r="F6503" s="47" t="s">
        <v>12314</v>
      </c>
    </row>
    <row r="6504" spans="1:6" x14ac:dyDescent="0.25">
      <c r="A6504" s="43" t="s">
        <v>4775</v>
      </c>
      <c r="B6504" s="45" t="s">
        <v>7894</v>
      </c>
      <c r="C6504" s="46">
        <v>0</v>
      </c>
      <c r="D6504" s="46" t="e">
        <v>#N/A</v>
      </c>
      <c r="E6504" s="46" t="s">
        <v>7894</v>
      </c>
      <c r="F6504" s="47" t="s">
        <v>12413</v>
      </c>
    </row>
    <row r="6505" spans="1:6" x14ac:dyDescent="0.25">
      <c r="A6505" s="43" t="s">
        <v>4775</v>
      </c>
      <c r="B6505" s="45" t="s">
        <v>7895</v>
      </c>
      <c r="C6505" s="46">
        <v>0</v>
      </c>
      <c r="D6505" s="46" t="e">
        <v>#N/A</v>
      </c>
      <c r="E6505" s="46" t="s">
        <v>7895</v>
      </c>
      <c r="F6505" s="47" t="s">
        <v>12413</v>
      </c>
    </row>
    <row r="6506" spans="1:6" x14ac:dyDescent="0.25">
      <c r="A6506" s="43" t="s">
        <v>4775</v>
      </c>
      <c r="B6506" s="45" t="s">
        <v>7896</v>
      </c>
      <c r="C6506" s="46">
        <v>0</v>
      </c>
      <c r="D6506" s="46" t="e">
        <v>#N/A</v>
      </c>
      <c r="E6506" s="46" t="s">
        <v>7896</v>
      </c>
      <c r="F6506" s="47" t="s">
        <v>12413</v>
      </c>
    </row>
    <row r="6507" spans="1:6" x14ac:dyDescent="0.25">
      <c r="A6507" s="43" t="s">
        <v>4776</v>
      </c>
      <c r="B6507" s="45" t="s">
        <v>7897</v>
      </c>
      <c r="C6507" s="46">
        <v>1</v>
      </c>
      <c r="D6507" s="46">
        <v>778</v>
      </c>
      <c r="E6507" s="46" t="s">
        <v>7897</v>
      </c>
      <c r="F6507" s="47"/>
    </row>
    <row r="6508" spans="1:6" x14ac:dyDescent="0.25">
      <c r="A6508" s="43" t="s">
        <v>4776</v>
      </c>
      <c r="B6508" s="45" t="s">
        <v>7898</v>
      </c>
      <c r="C6508" s="46">
        <v>1</v>
      </c>
      <c r="D6508" s="46">
        <v>1435</v>
      </c>
      <c r="E6508" s="46" t="s">
        <v>7898</v>
      </c>
      <c r="F6508" s="47"/>
    </row>
    <row r="6509" spans="1:6" x14ac:dyDescent="0.25">
      <c r="A6509" s="43" t="s">
        <v>4776</v>
      </c>
      <c r="B6509" s="45" t="s">
        <v>7899</v>
      </c>
      <c r="C6509" s="46">
        <v>1</v>
      </c>
      <c r="D6509" s="46">
        <v>1978</v>
      </c>
      <c r="E6509" s="46" t="s">
        <v>7899</v>
      </c>
      <c r="F6509" s="47"/>
    </row>
    <row r="6510" spans="1:6" x14ac:dyDescent="0.25">
      <c r="A6510" s="43" t="s">
        <v>4777</v>
      </c>
      <c r="B6510" s="45" t="s">
        <v>7900</v>
      </c>
      <c r="C6510" s="46">
        <v>1</v>
      </c>
      <c r="D6510" s="46">
        <v>2517</v>
      </c>
      <c r="E6510" s="46" t="s">
        <v>7900</v>
      </c>
      <c r="F6510" s="47"/>
    </row>
    <row r="6511" spans="1:6" x14ac:dyDescent="0.25">
      <c r="A6511" s="43" t="s">
        <v>4777</v>
      </c>
      <c r="B6511" s="45" t="s">
        <v>7901</v>
      </c>
      <c r="C6511" s="46">
        <v>1</v>
      </c>
      <c r="D6511" s="46">
        <v>2776</v>
      </c>
      <c r="E6511" s="46" t="s">
        <v>7901</v>
      </c>
      <c r="F6511" s="47"/>
    </row>
    <row r="6512" spans="1:6" x14ac:dyDescent="0.25">
      <c r="A6512" s="43" t="s">
        <v>4777</v>
      </c>
      <c r="B6512" s="45" t="s">
        <v>7902</v>
      </c>
      <c r="C6512" s="46">
        <v>1</v>
      </c>
      <c r="D6512" s="46">
        <v>4326</v>
      </c>
      <c r="E6512" s="46" t="s">
        <v>7902</v>
      </c>
      <c r="F6512" s="47"/>
    </row>
    <row r="6513" spans="1:6" x14ac:dyDescent="0.25">
      <c r="A6513" s="43" t="s">
        <v>4778</v>
      </c>
      <c r="B6513" s="45" t="s">
        <v>7903</v>
      </c>
      <c r="C6513" s="46">
        <v>1</v>
      </c>
      <c r="D6513" s="46">
        <v>3672</v>
      </c>
      <c r="E6513" s="46" t="s">
        <v>7903</v>
      </c>
      <c r="F6513" s="47"/>
    </row>
    <row r="6514" spans="1:6" x14ac:dyDescent="0.25">
      <c r="A6514" s="43" t="s">
        <v>4778</v>
      </c>
      <c r="B6514" s="45" t="s">
        <v>7904</v>
      </c>
      <c r="C6514" s="46">
        <v>1</v>
      </c>
      <c r="D6514" s="46">
        <v>1721</v>
      </c>
      <c r="E6514" s="46" t="s">
        <v>7904</v>
      </c>
      <c r="F6514" s="47"/>
    </row>
    <row r="6515" spans="1:6" x14ac:dyDescent="0.25">
      <c r="A6515" s="43" t="s">
        <v>4778</v>
      </c>
      <c r="B6515" s="45" t="s">
        <v>7905</v>
      </c>
      <c r="C6515" s="46">
        <v>1</v>
      </c>
      <c r="D6515" s="46">
        <v>9798</v>
      </c>
      <c r="E6515" s="46" t="s">
        <v>7905</v>
      </c>
      <c r="F6515" s="47"/>
    </row>
    <row r="6516" spans="1:6" x14ac:dyDescent="0.25">
      <c r="A6516" s="43" t="s">
        <v>12499</v>
      </c>
      <c r="B6516" s="43" t="s">
        <v>12735</v>
      </c>
      <c r="C6516" s="46">
        <v>1</v>
      </c>
      <c r="D6516" s="46">
        <v>344</v>
      </c>
      <c r="E6516" s="46" t="s">
        <v>12735</v>
      </c>
      <c r="F6516" s="43"/>
    </row>
    <row r="6517" spans="1:6" x14ac:dyDescent="0.25">
      <c r="A6517" s="43" t="s">
        <v>12499</v>
      </c>
      <c r="B6517" s="43" t="s">
        <v>12736</v>
      </c>
      <c r="C6517" s="46">
        <v>1</v>
      </c>
      <c r="D6517" s="46">
        <v>58</v>
      </c>
      <c r="E6517" s="46" t="s">
        <v>12736</v>
      </c>
      <c r="F6517" s="43"/>
    </row>
    <row r="6518" spans="1:6" x14ac:dyDescent="0.25">
      <c r="A6518" s="43" t="s">
        <v>12499</v>
      </c>
      <c r="B6518" s="43" t="s">
        <v>12737</v>
      </c>
      <c r="C6518" s="46">
        <v>1</v>
      </c>
      <c r="D6518" s="46">
        <v>84</v>
      </c>
      <c r="E6518" s="46" t="s">
        <v>12737</v>
      </c>
      <c r="F6518" s="43"/>
    </row>
    <row r="6519" spans="1:6" x14ac:dyDescent="0.25">
      <c r="A6519" s="43" t="s">
        <v>4779</v>
      </c>
      <c r="B6519" s="45" t="s">
        <v>7906</v>
      </c>
      <c r="C6519" s="46">
        <v>1</v>
      </c>
      <c r="D6519" s="46">
        <v>3212</v>
      </c>
      <c r="E6519" s="46" t="s">
        <v>7906</v>
      </c>
      <c r="F6519" s="47"/>
    </row>
    <row r="6520" spans="1:6" x14ac:dyDescent="0.25">
      <c r="A6520" s="43" t="s">
        <v>4779</v>
      </c>
      <c r="B6520" s="45" t="s">
        <v>7907</v>
      </c>
      <c r="C6520" s="46">
        <v>1</v>
      </c>
      <c r="D6520" s="46">
        <v>2777</v>
      </c>
      <c r="E6520" s="46" t="s">
        <v>7907</v>
      </c>
      <c r="F6520" s="47"/>
    </row>
    <row r="6521" spans="1:6" x14ac:dyDescent="0.25">
      <c r="A6521" s="43" t="s">
        <v>4779</v>
      </c>
      <c r="B6521" s="45" t="s">
        <v>7908</v>
      </c>
      <c r="C6521" s="46">
        <v>1</v>
      </c>
      <c r="D6521" s="46">
        <v>1195</v>
      </c>
      <c r="E6521" s="46" t="s">
        <v>7908</v>
      </c>
      <c r="F6521" s="47"/>
    </row>
    <row r="6522" spans="1:6" x14ac:dyDescent="0.25">
      <c r="A6522" s="43" t="s">
        <v>4780</v>
      </c>
      <c r="B6522" s="45" t="s">
        <v>7909</v>
      </c>
      <c r="C6522" s="46">
        <v>1</v>
      </c>
      <c r="D6522" s="46">
        <v>3270</v>
      </c>
      <c r="E6522" s="46" t="s">
        <v>7909</v>
      </c>
      <c r="F6522" s="47"/>
    </row>
    <row r="6523" spans="1:6" x14ac:dyDescent="0.25">
      <c r="A6523" s="43" t="s">
        <v>4780</v>
      </c>
      <c r="B6523" s="45" t="s">
        <v>7910</v>
      </c>
      <c r="C6523" s="46">
        <v>1</v>
      </c>
      <c r="D6523" s="46">
        <v>585</v>
      </c>
      <c r="E6523" s="46" t="s">
        <v>7910</v>
      </c>
      <c r="F6523" s="47"/>
    </row>
    <row r="6524" spans="1:6" x14ac:dyDescent="0.25">
      <c r="A6524" s="43" t="s">
        <v>4780</v>
      </c>
      <c r="B6524" s="45" t="s">
        <v>7911</v>
      </c>
      <c r="C6524" s="46">
        <v>1</v>
      </c>
      <c r="D6524" s="46">
        <v>1733</v>
      </c>
      <c r="E6524" s="46" t="s">
        <v>7911</v>
      </c>
      <c r="F6524" s="47"/>
    </row>
    <row r="6525" spans="1:6" x14ac:dyDescent="0.25">
      <c r="A6525" s="43" t="s">
        <v>4781</v>
      </c>
      <c r="B6525" s="45" t="s">
        <v>7912</v>
      </c>
      <c r="C6525" s="46">
        <v>1</v>
      </c>
      <c r="D6525" s="46">
        <v>538</v>
      </c>
      <c r="E6525" s="46" t="s">
        <v>7912</v>
      </c>
      <c r="F6525" s="47"/>
    </row>
    <row r="6526" spans="1:6" x14ac:dyDescent="0.25">
      <c r="A6526" s="43" t="s">
        <v>4781</v>
      </c>
      <c r="B6526" s="45" t="s">
        <v>7913</v>
      </c>
      <c r="C6526" s="46">
        <v>1</v>
      </c>
      <c r="D6526" s="46">
        <v>1403</v>
      </c>
      <c r="E6526" s="46" t="s">
        <v>7913</v>
      </c>
      <c r="F6526" s="47"/>
    </row>
    <row r="6527" spans="1:6" x14ac:dyDescent="0.25">
      <c r="A6527" s="43" t="s">
        <v>4781</v>
      </c>
      <c r="B6527" s="45" t="s">
        <v>7914</v>
      </c>
      <c r="C6527" s="46">
        <v>1</v>
      </c>
      <c r="D6527" s="46">
        <v>758</v>
      </c>
      <c r="E6527" s="46" t="s">
        <v>7914</v>
      </c>
      <c r="F6527" s="47"/>
    </row>
    <row r="6528" spans="1:6" x14ac:dyDescent="0.25">
      <c r="A6528" s="43" t="s">
        <v>3081</v>
      </c>
      <c r="B6528" s="45" t="s">
        <v>7915</v>
      </c>
      <c r="C6528" s="46">
        <v>1</v>
      </c>
      <c r="D6528" s="46">
        <v>1584</v>
      </c>
      <c r="E6528" s="46" t="s">
        <v>7915</v>
      </c>
      <c r="F6528" s="47"/>
    </row>
    <row r="6529" spans="1:6" x14ac:dyDescent="0.25">
      <c r="A6529" s="43" t="s">
        <v>3081</v>
      </c>
      <c r="B6529" s="45" t="s">
        <v>7916</v>
      </c>
      <c r="C6529" s="46">
        <v>1</v>
      </c>
      <c r="D6529" s="46">
        <v>984</v>
      </c>
      <c r="E6529" s="46" t="s">
        <v>7916</v>
      </c>
      <c r="F6529" s="47"/>
    </row>
    <row r="6530" spans="1:6" x14ac:dyDescent="0.25">
      <c r="A6530" s="43" t="s">
        <v>3081</v>
      </c>
      <c r="B6530" s="45" t="s">
        <v>7917</v>
      </c>
      <c r="C6530" s="46">
        <v>0</v>
      </c>
      <c r="D6530" s="46" t="e">
        <v>#N/A</v>
      </c>
      <c r="E6530" s="46" t="s">
        <v>7917</v>
      </c>
      <c r="F6530" s="47" t="s">
        <v>12314</v>
      </c>
    </row>
    <row r="6531" spans="1:6" x14ac:dyDescent="0.25">
      <c r="A6531" s="43" t="s">
        <v>4782</v>
      </c>
      <c r="B6531" s="45" t="s">
        <v>7918</v>
      </c>
      <c r="C6531" s="46">
        <v>1</v>
      </c>
      <c r="D6531" s="46">
        <v>939</v>
      </c>
      <c r="E6531" s="46" t="s">
        <v>7918</v>
      </c>
      <c r="F6531" s="47"/>
    </row>
    <row r="6532" spans="1:6" x14ac:dyDescent="0.25">
      <c r="A6532" s="43" t="s">
        <v>4782</v>
      </c>
      <c r="B6532" s="45" t="s">
        <v>7919</v>
      </c>
      <c r="C6532" s="46">
        <v>1</v>
      </c>
      <c r="D6532" s="46">
        <v>729</v>
      </c>
      <c r="E6532" s="46" t="s">
        <v>7919</v>
      </c>
      <c r="F6532" s="47"/>
    </row>
    <row r="6533" spans="1:6" x14ac:dyDescent="0.25">
      <c r="A6533" s="43" t="s">
        <v>4782</v>
      </c>
      <c r="B6533" s="45" t="s">
        <v>7920</v>
      </c>
      <c r="C6533" s="46">
        <v>1</v>
      </c>
      <c r="D6533" s="46">
        <v>1189</v>
      </c>
      <c r="E6533" s="46" t="s">
        <v>7920</v>
      </c>
      <c r="F6533" s="47"/>
    </row>
    <row r="6534" spans="1:6" x14ac:dyDescent="0.25">
      <c r="A6534" s="43" t="s">
        <v>4783</v>
      </c>
      <c r="B6534" s="45" t="s">
        <v>7921</v>
      </c>
      <c r="C6534" s="46">
        <v>1</v>
      </c>
      <c r="D6534" s="46">
        <v>3800</v>
      </c>
      <c r="E6534" s="46" t="s">
        <v>7921</v>
      </c>
      <c r="F6534" s="47"/>
    </row>
    <row r="6535" spans="1:6" x14ac:dyDescent="0.25">
      <c r="A6535" s="43" t="s">
        <v>4783</v>
      </c>
      <c r="B6535" s="45" t="s">
        <v>7922</v>
      </c>
      <c r="C6535" s="46">
        <v>1</v>
      </c>
      <c r="D6535" s="46">
        <v>6639</v>
      </c>
      <c r="E6535" s="46" t="s">
        <v>7922</v>
      </c>
      <c r="F6535" s="47"/>
    </row>
    <row r="6536" spans="1:6" x14ac:dyDescent="0.25">
      <c r="A6536" s="43" t="s">
        <v>4783</v>
      </c>
      <c r="B6536" s="45" t="s">
        <v>7923</v>
      </c>
      <c r="C6536" s="46">
        <v>1</v>
      </c>
      <c r="D6536" s="46">
        <v>3667</v>
      </c>
      <c r="E6536" s="46" t="s">
        <v>7923</v>
      </c>
      <c r="F6536" s="47"/>
    </row>
    <row r="6537" spans="1:6" x14ac:dyDescent="0.25">
      <c r="A6537" s="43" t="s">
        <v>12500</v>
      </c>
      <c r="B6537" s="43" t="s">
        <v>12738</v>
      </c>
      <c r="C6537" s="46">
        <v>1</v>
      </c>
      <c r="D6537" s="46">
        <v>439</v>
      </c>
      <c r="E6537" s="46" t="s">
        <v>12738</v>
      </c>
      <c r="F6537" s="43"/>
    </row>
    <row r="6538" spans="1:6" x14ac:dyDescent="0.25">
      <c r="A6538" s="43" t="s">
        <v>12500</v>
      </c>
      <c r="B6538" s="43" t="s">
        <v>12739</v>
      </c>
      <c r="C6538" s="46">
        <v>1</v>
      </c>
      <c r="D6538" s="46">
        <v>975</v>
      </c>
      <c r="E6538" s="46" t="s">
        <v>12739</v>
      </c>
      <c r="F6538" s="43"/>
    </row>
    <row r="6539" spans="1:6" x14ac:dyDescent="0.25">
      <c r="A6539" s="43" t="s">
        <v>12500</v>
      </c>
      <c r="B6539" s="43" t="s">
        <v>12740</v>
      </c>
      <c r="C6539" s="46">
        <v>1</v>
      </c>
      <c r="D6539" s="46">
        <v>1387</v>
      </c>
      <c r="E6539" s="46" t="s">
        <v>12740</v>
      </c>
      <c r="F6539" s="43"/>
    </row>
    <row r="6540" spans="1:6" x14ac:dyDescent="0.25">
      <c r="A6540" s="43" t="s">
        <v>4784</v>
      </c>
      <c r="B6540" s="45" t="s">
        <v>7924</v>
      </c>
      <c r="C6540" s="46">
        <v>1</v>
      </c>
      <c r="D6540" s="46">
        <v>949</v>
      </c>
      <c r="E6540" s="46" t="s">
        <v>7924</v>
      </c>
      <c r="F6540" s="47"/>
    </row>
    <row r="6541" spans="1:6" x14ac:dyDescent="0.25">
      <c r="A6541" s="43" t="s">
        <v>4784</v>
      </c>
      <c r="B6541" s="45" t="s">
        <v>7925</v>
      </c>
      <c r="C6541" s="46">
        <v>1</v>
      </c>
      <c r="D6541" s="46">
        <v>1162</v>
      </c>
      <c r="E6541" s="46" t="s">
        <v>7925</v>
      </c>
      <c r="F6541" s="47"/>
    </row>
    <row r="6542" spans="1:6" x14ac:dyDescent="0.25">
      <c r="A6542" s="43" t="s">
        <v>4784</v>
      </c>
      <c r="B6542" s="45" t="s">
        <v>7926</v>
      </c>
      <c r="C6542" s="46">
        <v>1</v>
      </c>
      <c r="D6542" s="46">
        <v>1089</v>
      </c>
      <c r="E6542" s="46" t="s">
        <v>7926</v>
      </c>
      <c r="F6542" s="47"/>
    </row>
    <row r="6543" spans="1:6" x14ac:dyDescent="0.25">
      <c r="A6543" s="43" t="s">
        <v>4785</v>
      </c>
      <c r="B6543" s="45" t="s">
        <v>7927</v>
      </c>
      <c r="C6543" s="46">
        <v>1</v>
      </c>
      <c r="D6543" s="46">
        <v>959</v>
      </c>
      <c r="E6543" s="46" t="s">
        <v>7927</v>
      </c>
      <c r="F6543" s="47"/>
    </row>
    <row r="6544" spans="1:6" x14ac:dyDescent="0.25">
      <c r="A6544" s="43" t="s">
        <v>4785</v>
      </c>
      <c r="B6544" s="45" t="s">
        <v>7928</v>
      </c>
      <c r="C6544" s="46">
        <v>1</v>
      </c>
      <c r="D6544" s="46">
        <v>2509</v>
      </c>
      <c r="E6544" s="46" t="s">
        <v>7928</v>
      </c>
      <c r="F6544" s="47"/>
    </row>
    <row r="6545" spans="1:6" x14ac:dyDescent="0.25">
      <c r="A6545" s="43" t="s">
        <v>4785</v>
      </c>
      <c r="B6545" s="45" t="s">
        <v>7929</v>
      </c>
      <c r="C6545" s="46">
        <v>1</v>
      </c>
      <c r="D6545" s="46">
        <v>1975</v>
      </c>
      <c r="E6545" s="46" t="s">
        <v>7929</v>
      </c>
      <c r="F6545" s="47"/>
    </row>
    <row r="6546" spans="1:6" x14ac:dyDescent="0.25">
      <c r="A6546" s="43" t="s">
        <v>4786</v>
      </c>
      <c r="B6546" s="45" t="s">
        <v>7930</v>
      </c>
      <c r="C6546" s="46">
        <v>1</v>
      </c>
      <c r="D6546" s="46">
        <v>3400</v>
      </c>
      <c r="E6546" s="46" t="s">
        <v>7930</v>
      </c>
      <c r="F6546" s="47"/>
    </row>
    <row r="6547" spans="1:6" x14ac:dyDescent="0.25">
      <c r="A6547" s="43" t="s">
        <v>4786</v>
      </c>
      <c r="B6547" s="45" t="s">
        <v>7931</v>
      </c>
      <c r="C6547" s="46">
        <v>1</v>
      </c>
      <c r="D6547" s="46">
        <v>1771</v>
      </c>
      <c r="E6547" s="46" t="s">
        <v>7931</v>
      </c>
      <c r="F6547" s="47"/>
    </row>
    <row r="6548" spans="1:6" x14ac:dyDescent="0.25">
      <c r="A6548" s="43" t="s">
        <v>4786</v>
      </c>
      <c r="B6548" s="45" t="s">
        <v>7932</v>
      </c>
      <c r="C6548" s="46">
        <v>1</v>
      </c>
      <c r="D6548" s="46">
        <v>2029</v>
      </c>
      <c r="E6548" s="46" t="s">
        <v>7932</v>
      </c>
      <c r="F6548" s="47"/>
    </row>
    <row r="6549" spans="1:6" x14ac:dyDescent="0.25">
      <c r="A6549" s="43" t="s">
        <v>4787</v>
      </c>
      <c r="B6549" s="45" t="s">
        <v>7933</v>
      </c>
      <c r="C6549" s="46">
        <v>1</v>
      </c>
      <c r="D6549" s="46">
        <v>2668</v>
      </c>
      <c r="E6549" s="46" t="s">
        <v>7933</v>
      </c>
      <c r="F6549" s="47"/>
    </row>
    <row r="6550" spans="1:6" x14ac:dyDescent="0.25">
      <c r="A6550" s="43" t="s">
        <v>4787</v>
      </c>
      <c r="B6550" s="45" t="s">
        <v>7934</v>
      </c>
      <c r="C6550" s="46">
        <v>1</v>
      </c>
      <c r="D6550" s="46">
        <v>617</v>
      </c>
      <c r="E6550" s="46" t="s">
        <v>7934</v>
      </c>
      <c r="F6550" s="47"/>
    </row>
    <row r="6551" spans="1:6" x14ac:dyDescent="0.25">
      <c r="A6551" s="43" t="s">
        <v>4787</v>
      </c>
      <c r="B6551" s="45" t="s">
        <v>7935</v>
      </c>
      <c r="C6551" s="46">
        <v>1</v>
      </c>
      <c r="D6551" s="46">
        <v>389</v>
      </c>
      <c r="E6551" s="46" t="s">
        <v>7935</v>
      </c>
      <c r="F6551" s="47"/>
    </row>
    <row r="6552" spans="1:6" x14ac:dyDescent="0.25">
      <c r="A6552" s="43" t="s">
        <v>12212</v>
      </c>
      <c r="B6552" s="45" t="s">
        <v>7936</v>
      </c>
      <c r="C6552" s="46">
        <v>1</v>
      </c>
      <c r="D6552" s="46">
        <v>2151</v>
      </c>
      <c r="E6552" s="46" t="s">
        <v>7936</v>
      </c>
      <c r="F6552" s="47"/>
    </row>
    <row r="6553" spans="1:6" x14ac:dyDescent="0.25">
      <c r="A6553" s="43" t="s">
        <v>12212</v>
      </c>
      <c r="B6553" s="45" t="s">
        <v>7937</v>
      </c>
      <c r="C6553" s="46">
        <v>1</v>
      </c>
      <c r="D6553" s="46">
        <v>3111</v>
      </c>
      <c r="E6553" s="46" t="s">
        <v>7937</v>
      </c>
      <c r="F6553" s="47"/>
    </row>
    <row r="6554" spans="1:6" x14ac:dyDescent="0.25">
      <c r="A6554" s="43" t="s">
        <v>12212</v>
      </c>
      <c r="B6554" s="45" t="s">
        <v>7938</v>
      </c>
      <c r="C6554" s="46">
        <v>1</v>
      </c>
      <c r="D6554" s="46">
        <v>4732</v>
      </c>
      <c r="E6554" s="46" t="s">
        <v>7938</v>
      </c>
      <c r="F6554" s="47"/>
    </row>
    <row r="6555" spans="1:6" x14ac:dyDescent="0.25">
      <c r="A6555" s="43" t="s">
        <v>4788</v>
      </c>
      <c r="B6555" s="45" t="s">
        <v>7939</v>
      </c>
      <c r="C6555" s="46">
        <v>1</v>
      </c>
      <c r="D6555" s="46">
        <v>1305</v>
      </c>
      <c r="E6555" s="46" t="s">
        <v>7939</v>
      </c>
      <c r="F6555" s="47"/>
    </row>
    <row r="6556" spans="1:6" x14ac:dyDescent="0.25">
      <c r="A6556" s="43" t="s">
        <v>4788</v>
      </c>
      <c r="B6556" s="45" t="s">
        <v>7940</v>
      </c>
      <c r="C6556" s="46">
        <v>1</v>
      </c>
      <c r="D6556" s="46">
        <v>1304</v>
      </c>
      <c r="E6556" s="46" t="s">
        <v>7940</v>
      </c>
      <c r="F6556" s="47"/>
    </row>
    <row r="6557" spans="1:6" x14ac:dyDescent="0.25">
      <c r="A6557" s="43" t="s">
        <v>4788</v>
      </c>
      <c r="B6557" s="45" t="s">
        <v>7941</v>
      </c>
      <c r="C6557" s="46">
        <v>1</v>
      </c>
      <c r="D6557" s="46">
        <v>1174</v>
      </c>
      <c r="E6557" s="46" t="s">
        <v>7941</v>
      </c>
      <c r="F6557" s="47"/>
    </row>
    <row r="6558" spans="1:6" x14ac:dyDescent="0.25">
      <c r="A6558" s="43" t="s">
        <v>4789</v>
      </c>
      <c r="B6558" s="45" t="s">
        <v>7942</v>
      </c>
      <c r="C6558" s="46">
        <v>1</v>
      </c>
      <c r="D6558" s="46">
        <v>1984</v>
      </c>
      <c r="E6558" s="46" t="s">
        <v>7942</v>
      </c>
      <c r="F6558" s="47"/>
    </row>
    <row r="6559" spans="1:6" x14ac:dyDescent="0.25">
      <c r="A6559" s="43" t="s">
        <v>4789</v>
      </c>
      <c r="B6559" s="45" t="s">
        <v>7943</v>
      </c>
      <c r="C6559" s="46">
        <v>1</v>
      </c>
      <c r="D6559" s="46">
        <v>2205</v>
      </c>
      <c r="E6559" s="46" t="s">
        <v>7943</v>
      </c>
      <c r="F6559" s="47"/>
    </row>
    <row r="6560" spans="1:6" x14ac:dyDescent="0.25">
      <c r="A6560" s="43" t="s">
        <v>4789</v>
      </c>
      <c r="B6560" s="45" t="s">
        <v>7944</v>
      </c>
      <c r="C6560" s="46">
        <v>1</v>
      </c>
      <c r="D6560" s="46">
        <v>1346</v>
      </c>
      <c r="E6560" s="46" t="s">
        <v>7944</v>
      </c>
      <c r="F6560" s="47"/>
    </row>
    <row r="6561" spans="1:6" x14ac:dyDescent="0.25">
      <c r="A6561" s="43" t="s">
        <v>12213</v>
      </c>
      <c r="B6561" s="45" t="s">
        <v>7945</v>
      </c>
      <c r="C6561" s="46">
        <v>1</v>
      </c>
      <c r="D6561" s="46">
        <v>2561</v>
      </c>
      <c r="E6561" s="46" t="s">
        <v>7945</v>
      </c>
      <c r="F6561" s="47"/>
    </row>
    <row r="6562" spans="1:6" x14ac:dyDescent="0.25">
      <c r="A6562" s="43" t="s">
        <v>12213</v>
      </c>
      <c r="B6562" s="45" t="s">
        <v>7946</v>
      </c>
      <c r="C6562" s="46">
        <v>1</v>
      </c>
      <c r="D6562" s="46">
        <v>1458</v>
      </c>
      <c r="E6562" s="46" t="s">
        <v>7946</v>
      </c>
      <c r="F6562" s="47"/>
    </row>
    <row r="6563" spans="1:6" x14ac:dyDescent="0.25">
      <c r="A6563" s="43" t="s">
        <v>12213</v>
      </c>
      <c r="B6563" s="45" t="s">
        <v>7947</v>
      </c>
      <c r="C6563" s="46">
        <v>1</v>
      </c>
      <c r="D6563" s="46">
        <v>1110</v>
      </c>
      <c r="E6563" s="46" t="s">
        <v>7947</v>
      </c>
      <c r="F6563" s="47"/>
    </row>
    <row r="6564" spans="1:6" x14ac:dyDescent="0.25">
      <c r="A6564" s="43" t="s">
        <v>4790</v>
      </c>
      <c r="B6564" s="45" t="s">
        <v>7948</v>
      </c>
      <c r="C6564" s="46">
        <v>1</v>
      </c>
      <c r="D6564" s="46">
        <v>2033</v>
      </c>
      <c r="E6564" s="46" t="s">
        <v>7948</v>
      </c>
      <c r="F6564" s="47"/>
    </row>
    <row r="6565" spans="1:6" x14ac:dyDescent="0.25">
      <c r="A6565" s="43" t="s">
        <v>4790</v>
      </c>
      <c r="B6565" s="45" t="s">
        <v>7949</v>
      </c>
      <c r="C6565" s="46">
        <v>1</v>
      </c>
      <c r="D6565" s="46">
        <v>4221</v>
      </c>
      <c r="E6565" s="46" t="s">
        <v>7949</v>
      </c>
      <c r="F6565" s="47"/>
    </row>
    <row r="6566" spans="1:6" x14ac:dyDescent="0.25">
      <c r="A6566" s="43" t="s">
        <v>4790</v>
      </c>
      <c r="B6566" s="45" t="s">
        <v>7950</v>
      </c>
      <c r="C6566" s="46">
        <v>1</v>
      </c>
      <c r="D6566" s="46">
        <v>6604</v>
      </c>
      <c r="E6566" s="46" t="s">
        <v>7950</v>
      </c>
      <c r="F6566" s="47"/>
    </row>
    <row r="6567" spans="1:6" x14ac:dyDescent="0.25">
      <c r="A6567" s="43" t="s">
        <v>3082</v>
      </c>
      <c r="B6567" s="45" t="s">
        <v>7951</v>
      </c>
      <c r="C6567" s="46">
        <v>1</v>
      </c>
      <c r="D6567" s="46">
        <v>905</v>
      </c>
      <c r="E6567" s="46" t="s">
        <v>7951</v>
      </c>
      <c r="F6567" s="47"/>
    </row>
    <row r="6568" spans="1:6" x14ac:dyDescent="0.25">
      <c r="A6568" s="43" t="s">
        <v>3082</v>
      </c>
      <c r="B6568" s="45" t="s">
        <v>7952</v>
      </c>
      <c r="C6568" s="46">
        <v>1</v>
      </c>
      <c r="D6568" s="46">
        <v>176</v>
      </c>
      <c r="E6568" s="46" t="s">
        <v>7952</v>
      </c>
      <c r="F6568" s="47"/>
    </row>
    <row r="6569" spans="1:6" x14ac:dyDescent="0.25">
      <c r="A6569" s="43" t="s">
        <v>3082</v>
      </c>
      <c r="B6569" s="45" t="s">
        <v>7953</v>
      </c>
      <c r="C6569" s="46">
        <v>1</v>
      </c>
      <c r="D6569" s="46">
        <v>830</v>
      </c>
      <c r="E6569" s="46" t="s">
        <v>7953</v>
      </c>
      <c r="F6569" s="47"/>
    </row>
    <row r="6570" spans="1:6" x14ac:dyDescent="0.25">
      <c r="A6570" s="43" t="s">
        <v>4791</v>
      </c>
      <c r="B6570" s="45" t="s">
        <v>7954</v>
      </c>
      <c r="C6570" s="46">
        <v>1</v>
      </c>
      <c r="D6570" s="46">
        <v>428</v>
      </c>
      <c r="E6570" s="46" t="s">
        <v>7954</v>
      </c>
      <c r="F6570" s="47"/>
    </row>
    <row r="6571" spans="1:6" x14ac:dyDescent="0.25">
      <c r="A6571" s="43" t="s">
        <v>4791</v>
      </c>
      <c r="B6571" s="45" t="s">
        <v>7955</v>
      </c>
      <c r="C6571" s="46">
        <v>1</v>
      </c>
      <c r="D6571" s="46">
        <v>1247</v>
      </c>
      <c r="E6571" s="46" t="s">
        <v>7955</v>
      </c>
      <c r="F6571" s="47"/>
    </row>
    <row r="6572" spans="1:6" x14ac:dyDescent="0.25">
      <c r="A6572" s="43" t="s">
        <v>4791</v>
      </c>
      <c r="B6572" s="45" t="s">
        <v>7956</v>
      </c>
      <c r="C6572" s="46">
        <v>1</v>
      </c>
      <c r="D6572" s="46">
        <v>1084</v>
      </c>
      <c r="E6572" s="46" t="s">
        <v>7956</v>
      </c>
      <c r="F6572" s="47"/>
    </row>
    <row r="6573" spans="1:6" x14ac:dyDescent="0.25">
      <c r="A6573" s="43" t="s">
        <v>4792</v>
      </c>
      <c r="B6573" s="45" t="s">
        <v>7957</v>
      </c>
      <c r="C6573" s="46">
        <v>1</v>
      </c>
      <c r="D6573" s="46">
        <v>3380</v>
      </c>
      <c r="E6573" s="46" t="s">
        <v>7957</v>
      </c>
      <c r="F6573" s="47"/>
    </row>
    <row r="6574" spans="1:6" x14ac:dyDescent="0.25">
      <c r="A6574" s="43" t="s">
        <v>4792</v>
      </c>
      <c r="B6574" s="45" t="s">
        <v>7958</v>
      </c>
      <c r="C6574" s="46">
        <v>1</v>
      </c>
      <c r="D6574" s="46">
        <v>5294</v>
      </c>
      <c r="E6574" s="46" t="s">
        <v>7958</v>
      </c>
      <c r="F6574" s="47"/>
    </row>
    <row r="6575" spans="1:6" x14ac:dyDescent="0.25">
      <c r="A6575" s="43" t="s">
        <v>4792</v>
      </c>
      <c r="B6575" s="45" t="s">
        <v>7959</v>
      </c>
      <c r="C6575" s="46">
        <v>1</v>
      </c>
      <c r="D6575" s="46">
        <v>2611</v>
      </c>
      <c r="E6575" s="46" t="s">
        <v>7959</v>
      </c>
      <c r="F6575" s="47"/>
    </row>
    <row r="6576" spans="1:6" x14ac:dyDescent="0.25">
      <c r="A6576" s="43" t="s">
        <v>4793</v>
      </c>
      <c r="B6576" s="45" t="s">
        <v>7960</v>
      </c>
      <c r="C6576" s="46">
        <v>1</v>
      </c>
      <c r="D6576" s="46">
        <v>1093</v>
      </c>
      <c r="E6576" s="46" t="s">
        <v>7960</v>
      </c>
      <c r="F6576" s="47"/>
    </row>
    <row r="6577" spans="1:6" x14ac:dyDescent="0.25">
      <c r="A6577" s="43" t="s">
        <v>4793</v>
      </c>
      <c r="B6577" s="45" t="s">
        <v>7961</v>
      </c>
      <c r="C6577" s="46">
        <v>1</v>
      </c>
      <c r="D6577" s="46">
        <v>1522</v>
      </c>
      <c r="E6577" s="46" t="s">
        <v>7961</v>
      </c>
      <c r="F6577" s="47"/>
    </row>
    <row r="6578" spans="1:6" x14ac:dyDescent="0.25">
      <c r="A6578" s="43" t="s">
        <v>4793</v>
      </c>
      <c r="B6578" s="45" t="s">
        <v>7962</v>
      </c>
      <c r="C6578" s="46">
        <v>1</v>
      </c>
      <c r="D6578" s="46">
        <v>1673</v>
      </c>
      <c r="E6578" s="46" t="s">
        <v>7962</v>
      </c>
      <c r="F6578" s="47"/>
    </row>
    <row r="6579" spans="1:6" x14ac:dyDescent="0.25">
      <c r="A6579" s="43" t="s">
        <v>12304</v>
      </c>
      <c r="B6579" s="45" t="s">
        <v>7963</v>
      </c>
      <c r="C6579" s="46">
        <v>0</v>
      </c>
      <c r="D6579" s="46" t="e">
        <v>#N/A</v>
      </c>
      <c r="E6579" s="46" t="s">
        <v>7963</v>
      </c>
      <c r="F6579" s="47"/>
    </row>
    <row r="6580" spans="1:6" x14ac:dyDescent="0.25">
      <c r="A6580" s="43" t="s">
        <v>12304</v>
      </c>
      <c r="B6580" s="45" t="s">
        <v>7964</v>
      </c>
      <c r="C6580" s="46">
        <v>0</v>
      </c>
      <c r="D6580" s="46" t="e">
        <v>#N/A</v>
      </c>
      <c r="E6580" s="46" t="s">
        <v>7964</v>
      </c>
      <c r="F6580" s="47"/>
    </row>
    <row r="6581" spans="1:6" x14ac:dyDescent="0.25">
      <c r="A6581" s="43" t="s">
        <v>12304</v>
      </c>
      <c r="B6581" s="45" t="s">
        <v>7965</v>
      </c>
      <c r="C6581" s="46">
        <v>0</v>
      </c>
      <c r="D6581" s="46" t="e">
        <v>#N/A</v>
      </c>
      <c r="E6581" s="46" t="s">
        <v>7965</v>
      </c>
      <c r="F6581" s="47"/>
    </row>
    <row r="6582" spans="1:6" x14ac:dyDescent="0.25">
      <c r="A6582" s="43" t="s">
        <v>4794</v>
      </c>
      <c r="B6582" s="45" t="s">
        <v>7966</v>
      </c>
      <c r="C6582" s="46">
        <v>1</v>
      </c>
      <c r="D6582" s="46" t="e">
        <v>#N/A</v>
      </c>
      <c r="E6582" s="46" t="s">
        <v>7966</v>
      </c>
      <c r="F6582" s="47"/>
    </row>
    <row r="6583" spans="1:6" x14ac:dyDescent="0.25">
      <c r="A6583" s="43" t="s">
        <v>4794</v>
      </c>
      <c r="B6583" s="45" t="s">
        <v>7967</v>
      </c>
      <c r="C6583" s="46">
        <v>1</v>
      </c>
      <c r="D6583" s="46">
        <v>1623</v>
      </c>
      <c r="E6583" s="46" t="s">
        <v>7967</v>
      </c>
      <c r="F6583" s="47"/>
    </row>
    <row r="6584" spans="1:6" x14ac:dyDescent="0.25">
      <c r="A6584" s="43" t="s">
        <v>4794</v>
      </c>
      <c r="B6584" s="45" t="s">
        <v>7968</v>
      </c>
      <c r="C6584" s="46">
        <v>1</v>
      </c>
      <c r="D6584" s="46">
        <v>2989</v>
      </c>
      <c r="E6584" s="46" t="s">
        <v>7968</v>
      </c>
      <c r="F6584" s="47"/>
    </row>
    <row r="6585" spans="1:6" x14ac:dyDescent="0.25">
      <c r="A6585" s="43" t="s">
        <v>12305</v>
      </c>
      <c r="B6585" s="45" t="s">
        <v>7969</v>
      </c>
      <c r="C6585" s="46">
        <v>0</v>
      </c>
      <c r="D6585" s="46" t="e">
        <v>#N/A</v>
      </c>
      <c r="E6585" s="46" t="s">
        <v>7969</v>
      </c>
      <c r="F6585" s="47"/>
    </row>
    <row r="6586" spans="1:6" x14ac:dyDescent="0.25">
      <c r="A6586" s="43" t="s">
        <v>12305</v>
      </c>
      <c r="B6586" s="45" t="s">
        <v>7970</v>
      </c>
      <c r="C6586" s="46">
        <v>0</v>
      </c>
      <c r="D6586" s="46" t="e">
        <v>#N/A</v>
      </c>
      <c r="E6586" s="46" t="s">
        <v>7970</v>
      </c>
      <c r="F6586" s="47"/>
    </row>
    <row r="6587" spans="1:6" x14ac:dyDescent="0.25">
      <c r="A6587" s="43" t="s">
        <v>12305</v>
      </c>
      <c r="B6587" s="45" t="s">
        <v>7971</v>
      </c>
      <c r="C6587" s="46">
        <v>0</v>
      </c>
      <c r="D6587" s="46" t="e">
        <v>#N/A</v>
      </c>
      <c r="E6587" s="46" t="s">
        <v>7971</v>
      </c>
      <c r="F6587" s="47"/>
    </row>
    <row r="6588" spans="1:6" x14ac:dyDescent="0.25">
      <c r="A6588" s="43" t="s">
        <v>4795</v>
      </c>
      <c r="B6588" s="45" t="s">
        <v>7972</v>
      </c>
      <c r="C6588" s="46">
        <v>1</v>
      </c>
      <c r="D6588" s="46">
        <v>876</v>
      </c>
      <c r="E6588" s="46" t="s">
        <v>7972</v>
      </c>
      <c r="F6588" s="47"/>
    </row>
    <row r="6589" spans="1:6" x14ac:dyDescent="0.25">
      <c r="A6589" s="43" t="s">
        <v>4795</v>
      </c>
      <c r="B6589" s="45" t="s">
        <v>7973</v>
      </c>
      <c r="C6589" s="46">
        <v>1</v>
      </c>
      <c r="D6589" s="46">
        <v>873</v>
      </c>
      <c r="E6589" s="46" t="s">
        <v>7973</v>
      </c>
      <c r="F6589" s="47"/>
    </row>
    <row r="6590" spans="1:6" x14ac:dyDescent="0.25">
      <c r="A6590" s="43" t="s">
        <v>4795</v>
      </c>
      <c r="B6590" s="45" t="s">
        <v>7974</v>
      </c>
      <c r="C6590" s="46">
        <v>1</v>
      </c>
      <c r="D6590" s="46">
        <v>1148</v>
      </c>
      <c r="E6590" s="46" t="s">
        <v>7974</v>
      </c>
      <c r="F6590" s="47"/>
    </row>
    <row r="6591" spans="1:6" x14ac:dyDescent="0.25">
      <c r="A6591" s="43" t="s">
        <v>4796</v>
      </c>
      <c r="B6591" s="45" t="s">
        <v>7975</v>
      </c>
      <c r="C6591" s="46">
        <v>1</v>
      </c>
      <c r="D6591" s="46">
        <v>8807</v>
      </c>
      <c r="E6591" s="46" t="s">
        <v>7975</v>
      </c>
      <c r="F6591" s="47"/>
    </row>
    <row r="6592" spans="1:6" x14ac:dyDescent="0.25">
      <c r="A6592" s="43" t="s">
        <v>4796</v>
      </c>
      <c r="B6592" s="45" t="s">
        <v>7976</v>
      </c>
      <c r="C6592" s="46">
        <v>1</v>
      </c>
      <c r="D6592" s="46">
        <v>2928</v>
      </c>
      <c r="E6592" s="46" t="s">
        <v>7976</v>
      </c>
      <c r="F6592" s="47"/>
    </row>
    <row r="6593" spans="1:6" x14ac:dyDescent="0.25">
      <c r="A6593" s="43" t="s">
        <v>4796</v>
      </c>
      <c r="B6593" s="45" t="s">
        <v>7977</v>
      </c>
      <c r="C6593" s="46">
        <v>1</v>
      </c>
      <c r="D6593" s="46">
        <v>3204</v>
      </c>
      <c r="E6593" s="46" t="s">
        <v>7977</v>
      </c>
      <c r="F6593" s="47"/>
    </row>
    <row r="6594" spans="1:6" x14ac:dyDescent="0.25">
      <c r="A6594" s="43" t="s">
        <v>4797</v>
      </c>
      <c r="B6594" s="45" t="s">
        <v>7978</v>
      </c>
      <c r="C6594" s="46">
        <v>1</v>
      </c>
      <c r="D6594" s="46">
        <v>1686</v>
      </c>
      <c r="E6594" s="46" t="s">
        <v>7978</v>
      </c>
      <c r="F6594" s="47"/>
    </row>
    <row r="6595" spans="1:6" x14ac:dyDescent="0.25">
      <c r="A6595" s="43" t="s">
        <v>4797</v>
      </c>
      <c r="B6595" s="45" t="s">
        <v>7979</v>
      </c>
      <c r="C6595" s="46">
        <v>1</v>
      </c>
      <c r="D6595" s="46">
        <v>2172</v>
      </c>
      <c r="E6595" s="46" t="s">
        <v>7979</v>
      </c>
      <c r="F6595" s="47"/>
    </row>
    <row r="6596" spans="1:6" x14ac:dyDescent="0.25">
      <c r="A6596" s="43" t="s">
        <v>4797</v>
      </c>
      <c r="B6596" s="45" t="s">
        <v>7980</v>
      </c>
      <c r="C6596" s="46">
        <v>1</v>
      </c>
      <c r="D6596" s="46">
        <v>2836</v>
      </c>
      <c r="E6596" s="46" t="s">
        <v>7980</v>
      </c>
      <c r="F6596" s="47"/>
    </row>
    <row r="6597" spans="1:6" x14ac:dyDescent="0.25">
      <c r="A6597" s="43" t="s">
        <v>3083</v>
      </c>
      <c r="B6597" s="45" t="s">
        <v>7981</v>
      </c>
      <c r="C6597" s="46">
        <v>1</v>
      </c>
      <c r="D6597" s="46">
        <v>2660</v>
      </c>
      <c r="E6597" s="46" t="s">
        <v>7981</v>
      </c>
      <c r="F6597" s="47"/>
    </row>
    <row r="6598" spans="1:6" x14ac:dyDescent="0.25">
      <c r="A6598" s="43" t="s">
        <v>3083</v>
      </c>
      <c r="B6598" s="45" t="s">
        <v>7982</v>
      </c>
      <c r="C6598" s="46">
        <v>1</v>
      </c>
      <c r="D6598" s="46">
        <v>1364</v>
      </c>
      <c r="E6598" s="46" t="s">
        <v>7982</v>
      </c>
      <c r="F6598" s="47"/>
    </row>
    <row r="6599" spans="1:6" x14ac:dyDescent="0.25">
      <c r="A6599" s="43" t="s">
        <v>3083</v>
      </c>
      <c r="B6599" s="45" t="s">
        <v>7983</v>
      </c>
      <c r="C6599" s="46">
        <v>1</v>
      </c>
      <c r="D6599" s="46">
        <v>2554</v>
      </c>
      <c r="E6599" s="46" t="s">
        <v>7983</v>
      </c>
      <c r="F6599" s="47"/>
    </row>
    <row r="6600" spans="1:6" x14ac:dyDescent="0.25">
      <c r="A6600" s="43" t="s">
        <v>4798</v>
      </c>
      <c r="B6600" s="45" t="s">
        <v>7984</v>
      </c>
      <c r="C6600" s="46">
        <v>1</v>
      </c>
      <c r="D6600" s="46">
        <v>1457</v>
      </c>
      <c r="E6600" s="46" t="s">
        <v>7984</v>
      </c>
      <c r="F6600" s="47"/>
    </row>
    <row r="6601" spans="1:6" x14ac:dyDescent="0.25">
      <c r="A6601" s="43" t="s">
        <v>4798</v>
      </c>
      <c r="B6601" s="45" t="s">
        <v>7985</v>
      </c>
      <c r="C6601" s="46">
        <v>1</v>
      </c>
      <c r="D6601" s="46">
        <v>909</v>
      </c>
      <c r="E6601" s="46" t="s">
        <v>7985</v>
      </c>
      <c r="F6601" s="47"/>
    </row>
    <row r="6602" spans="1:6" x14ac:dyDescent="0.25">
      <c r="A6602" s="43" t="s">
        <v>4798</v>
      </c>
      <c r="B6602" s="45" t="s">
        <v>7986</v>
      </c>
      <c r="C6602" s="46">
        <v>1</v>
      </c>
      <c r="D6602" s="46">
        <v>466</v>
      </c>
      <c r="E6602" s="46" t="s">
        <v>7986</v>
      </c>
      <c r="F6602" s="47"/>
    </row>
    <row r="6603" spans="1:6" x14ac:dyDescent="0.25">
      <c r="A6603" s="43" t="s">
        <v>4799</v>
      </c>
      <c r="B6603" s="45" t="s">
        <v>7987</v>
      </c>
      <c r="C6603" s="46">
        <v>1</v>
      </c>
      <c r="D6603" s="46">
        <v>3179</v>
      </c>
      <c r="E6603" s="46" t="s">
        <v>7987</v>
      </c>
      <c r="F6603" s="47"/>
    </row>
    <row r="6604" spans="1:6" x14ac:dyDescent="0.25">
      <c r="A6604" s="43" t="s">
        <v>4799</v>
      </c>
      <c r="B6604" s="45" t="s">
        <v>7988</v>
      </c>
      <c r="C6604" s="46">
        <v>1</v>
      </c>
      <c r="D6604" s="46">
        <v>1483</v>
      </c>
      <c r="E6604" s="46" t="s">
        <v>7988</v>
      </c>
      <c r="F6604" s="47"/>
    </row>
    <row r="6605" spans="1:6" x14ac:dyDescent="0.25">
      <c r="A6605" s="43" t="s">
        <v>4799</v>
      </c>
      <c r="B6605" s="45" t="s">
        <v>7989</v>
      </c>
      <c r="C6605" s="46">
        <v>1</v>
      </c>
      <c r="D6605" s="46">
        <v>1653</v>
      </c>
      <c r="E6605" s="46" t="s">
        <v>7989</v>
      </c>
      <c r="F6605" s="47"/>
    </row>
    <row r="6606" spans="1:6" x14ac:dyDescent="0.25">
      <c r="A6606" s="43" t="s">
        <v>3084</v>
      </c>
      <c r="B6606" s="45" t="s">
        <v>7990</v>
      </c>
      <c r="C6606" s="46">
        <v>1</v>
      </c>
      <c r="D6606" s="46">
        <v>1731</v>
      </c>
      <c r="E6606" s="46" t="s">
        <v>7990</v>
      </c>
      <c r="F6606" s="47"/>
    </row>
    <row r="6607" spans="1:6" x14ac:dyDescent="0.25">
      <c r="A6607" s="43" t="s">
        <v>3084</v>
      </c>
      <c r="B6607" s="45" t="s">
        <v>7991</v>
      </c>
      <c r="C6607" s="46">
        <v>1</v>
      </c>
      <c r="D6607" s="46">
        <v>702</v>
      </c>
      <c r="E6607" s="46" t="s">
        <v>7991</v>
      </c>
      <c r="F6607" s="47"/>
    </row>
    <row r="6608" spans="1:6" x14ac:dyDescent="0.25">
      <c r="A6608" s="43" t="s">
        <v>3084</v>
      </c>
      <c r="B6608" s="45" t="s">
        <v>7992</v>
      </c>
      <c r="C6608" s="46">
        <v>1</v>
      </c>
      <c r="D6608" s="46">
        <v>836</v>
      </c>
      <c r="E6608" s="46" t="s">
        <v>7992</v>
      </c>
      <c r="F6608" s="47"/>
    </row>
    <row r="6609" spans="1:6" x14ac:dyDescent="0.25">
      <c r="A6609" s="43" t="s">
        <v>4800</v>
      </c>
      <c r="B6609" s="45" t="s">
        <v>7993</v>
      </c>
      <c r="C6609" s="46">
        <v>1</v>
      </c>
      <c r="D6609" s="46">
        <v>2098</v>
      </c>
      <c r="E6609" s="46" t="s">
        <v>7993</v>
      </c>
      <c r="F6609" s="47"/>
    </row>
    <row r="6610" spans="1:6" x14ac:dyDescent="0.25">
      <c r="A6610" s="43" t="s">
        <v>4800</v>
      </c>
      <c r="B6610" s="45" t="s">
        <v>7994</v>
      </c>
      <c r="C6610" s="46">
        <v>1</v>
      </c>
      <c r="D6610" s="46">
        <v>2197</v>
      </c>
      <c r="E6610" s="46" t="s">
        <v>7994</v>
      </c>
      <c r="F6610" s="47"/>
    </row>
    <row r="6611" spans="1:6" x14ac:dyDescent="0.25">
      <c r="A6611" s="43" t="s">
        <v>4800</v>
      </c>
      <c r="B6611" s="45" t="s">
        <v>7995</v>
      </c>
      <c r="C6611" s="46">
        <v>1</v>
      </c>
      <c r="D6611" s="46">
        <v>1105</v>
      </c>
      <c r="E6611" s="46" t="s">
        <v>7995</v>
      </c>
      <c r="F6611" s="47"/>
    </row>
    <row r="6612" spans="1:6" x14ac:dyDescent="0.25">
      <c r="A6612" s="43" t="s">
        <v>4801</v>
      </c>
      <c r="B6612" s="45" t="s">
        <v>7996</v>
      </c>
      <c r="C6612" s="46">
        <v>1</v>
      </c>
      <c r="D6612" s="46">
        <v>1475</v>
      </c>
      <c r="E6612" s="46" t="s">
        <v>7996</v>
      </c>
      <c r="F6612" s="47"/>
    </row>
    <row r="6613" spans="1:6" x14ac:dyDescent="0.25">
      <c r="A6613" s="43" t="s">
        <v>4801</v>
      </c>
      <c r="B6613" s="45" t="s">
        <v>7997</v>
      </c>
      <c r="C6613" s="46">
        <v>1</v>
      </c>
      <c r="D6613" s="46">
        <v>1404</v>
      </c>
      <c r="E6613" s="46" t="s">
        <v>7997</v>
      </c>
      <c r="F6613" s="47"/>
    </row>
    <row r="6614" spans="1:6" x14ac:dyDescent="0.25">
      <c r="A6614" s="43" t="s">
        <v>4801</v>
      </c>
      <c r="B6614" s="45" t="s">
        <v>7998</v>
      </c>
      <c r="C6614" s="46">
        <v>1</v>
      </c>
      <c r="D6614" s="46">
        <v>1056</v>
      </c>
      <c r="E6614" s="46" t="s">
        <v>7998</v>
      </c>
      <c r="F6614" s="47"/>
    </row>
    <row r="6615" spans="1:6" x14ac:dyDescent="0.25">
      <c r="A6615" s="43" t="s">
        <v>4802</v>
      </c>
      <c r="B6615" s="45" t="s">
        <v>7999</v>
      </c>
      <c r="C6615" s="46">
        <v>1</v>
      </c>
      <c r="D6615" s="46">
        <v>1562</v>
      </c>
      <c r="E6615" s="46" t="s">
        <v>7999</v>
      </c>
      <c r="F6615" s="47"/>
    </row>
    <row r="6616" spans="1:6" x14ac:dyDescent="0.25">
      <c r="A6616" s="43" t="s">
        <v>4802</v>
      </c>
      <c r="B6616" s="45" t="s">
        <v>8000</v>
      </c>
      <c r="C6616" s="46">
        <v>1</v>
      </c>
      <c r="D6616" s="46">
        <v>1083</v>
      </c>
      <c r="E6616" s="46" t="s">
        <v>8000</v>
      </c>
      <c r="F6616" s="47"/>
    </row>
    <row r="6617" spans="1:6" x14ac:dyDescent="0.25">
      <c r="A6617" s="43" t="s">
        <v>4802</v>
      </c>
      <c r="B6617" s="45" t="s">
        <v>8001</v>
      </c>
      <c r="C6617" s="46">
        <v>1</v>
      </c>
      <c r="D6617" s="46">
        <v>455</v>
      </c>
      <c r="E6617" s="46" t="s">
        <v>8001</v>
      </c>
      <c r="F6617" s="47"/>
    </row>
    <row r="6618" spans="1:6" x14ac:dyDescent="0.25">
      <c r="A6618" s="43" t="s">
        <v>4803</v>
      </c>
      <c r="B6618" s="45" t="s">
        <v>8002</v>
      </c>
      <c r="C6618" s="46">
        <v>1</v>
      </c>
      <c r="D6618" s="46">
        <v>660</v>
      </c>
      <c r="E6618" s="46" t="s">
        <v>8002</v>
      </c>
      <c r="F6618" s="47"/>
    </row>
    <row r="6619" spans="1:6" x14ac:dyDescent="0.25">
      <c r="A6619" s="43" t="s">
        <v>4803</v>
      </c>
      <c r="B6619" s="45" t="s">
        <v>8003</v>
      </c>
      <c r="C6619" s="46">
        <v>1</v>
      </c>
      <c r="D6619" s="46">
        <v>5562</v>
      </c>
      <c r="E6619" s="46" t="s">
        <v>8003</v>
      </c>
      <c r="F6619" s="47"/>
    </row>
    <row r="6620" spans="1:6" x14ac:dyDescent="0.25">
      <c r="A6620" s="43" t="s">
        <v>4803</v>
      </c>
      <c r="B6620" s="45" t="s">
        <v>8004</v>
      </c>
      <c r="C6620" s="46">
        <v>1</v>
      </c>
      <c r="D6620" s="46">
        <v>924</v>
      </c>
      <c r="E6620" s="46" t="s">
        <v>8004</v>
      </c>
      <c r="F6620" s="47"/>
    </row>
    <row r="6621" spans="1:6" x14ac:dyDescent="0.25">
      <c r="A6621" s="43" t="s">
        <v>3085</v>
      </c>
      <c r="B6621" s="45" t="s">
        <v>8005</v>
      </c>
      <c r="C6621" s="46">
        <v>1</v>
      </c>
      <c r="D6621" s="46">
        <v>1048</v>
      </c>
      <c r="E6621" s="46" t="s">
        <v>8005</v>
      </c>
      <c r="F6621" s="47"/>
    </row>
    <row r="6622" spans="1:6" x14ac:dyDescent="0.25">
      <c r="A6622" s="43" t="s">
        <v>3085</v>
      </c>
      <c r="B6622" s="45" t="s">
        <v>8006</v>
      </c>
      <c r="C6622" s="46">
        <v>1</v>
      </c>
      <c r="D6622" s="46">
        <v>1754</v>
      </c>
      <c r="E6622" s="46" t="s">
        <v>8006</v>
      </c>
      <c r="F6622" s="47"/>
    </row>
    <row r="6623" spans="1:6" x14ac:dyDescent="0.25">
      <c r="A6623" s="43" t="s">
        <v>3085</v>
      </c>
      <c r="B6623" s="45" t="s">
        <v>8007</v>
      </c>
      <c r="C6623" s="46">
        <v>1</v>
      </c>
      <c r="D6623" s="46">
        <v>1084</v>
      </c>
      <c r="E6623" s="46" t="s">
        <v>8007</v>
      </c>
      <c r="F6623" s="47"/>
    </row>
    <row r="6624" spans="1:6" x14ac:dyDescent="0.25">
      <c r="A6624" s="43" t="s">
        <v>4804</v>
      </c>
      <c r="B6624" s="45" t="s">
        <v>8008</v>
      </c>
      <c r="C6624" s="46">
        <v>1</v>
      </c>
      <c r="D6624" s="46">
        <v>3283</v>
      </c>
      <c r="E6624" s="46" t="s">
        <v>8008</v>
      </c>
      <c r="F6624" s="47"/>
    </row>
    <row r="6625" spans="1:6" x14ac:dyDescent="0.25">
      <c r="A6625" s="43" t="s">
        <v>4804</v>
      </c>
      <c r="B6625" s="45" t="s">
        <v>8009</v>
      </c>
      <c r="C6625" s="46">
        <v>1</v>
      </c>
      <c r="D6625" s="46">
        <v>2155</v>
      </c>
      <c r="E6625" s="46" t="s">
        <v>8009</v>
      </c>
      <c r="F6625" s="47"/>
    </row>
    <row r="6626" spans="1:6" x14ac:dyDescent="0.25">
      <c r="A6626" s="43" t="s">
        <v>4804</v>
      </c>
      <c r="B6626" s="45" t="s">
        <v>8010</v>
      </c>
      <c r="C6626" s="46">
        <v>1</v>
      </c>
      <c r="D6626" s="46">
        <v>2564</v>
      </c>
      <c r="E6626" s="46" t="s">
        <v>8010</v>
      </c>
      <c r="F6626" s="47"/>
    </row>
    <row r="6627" spans="1:6" x14ac:dyDescent="0.25">
      <c r="A6627" s="43" t="s">
        <v>4805</v>
      </c>
      <c r="B6627" s="45" t="s">
        <v>8011</v>
      </c>
      <c r="C6627" s="46">
        <v>1</v>
      </c>
      <c r="D6627" s="46">
        <v>5869</v>
      </c>
      <c r="E6627" s="46" t="s">
        <v>8011</v>
      </c>
      <c r="F6627" s="47"/>
    </row>
    <row r="6628" spans="1:6" x14ac:dyDescent="0.25">
      <c r="A6628" s="43" t="s">
        <v>4805</v>
      </c>
      <c r="B6628" s="45" t="s">
        <v>8012</v>
      </c>
      <c r="C6628" s="46">
        <v>1</v>
      </c>
      <c r="D6628" s="46">
        <v>3360</v>
      </c>
      <c r="E6628" s="46" t="s">
        <v>8012</v>
      </c>
      <c r="F6628" s="47"/>
    </row>
    <row r="6629" spans="1:6" x14ac:dyDescent="0.25">
      <c r="A6629" s="43" t="s">
        <v>4806</v>
      </c>
      <c r="B6629" s="45" t="s">
        <v>8013</v>
      </c>
      <c r="C6629" s="46">
        <v>1</v>
      </c>
      <c r="D6629" s="46">
        <v>3402</v>
      </c>
      <c r="E6629" s="46" t="s">
        <v>8013</v>
      </c>
      <c r="F6629" s="47"/>
    </row>
    <row r="6630" spans="1:6" x14ac:dyDescent="0.25">
      <c r="A6630" s="43" t="s">
        <v>4806</v>
      </c>
      <c r="B6630" s="45" t="s">
        <v>8014</v>
      </c>
      <c r="C6630" s="46">
        <v>1</v>
      </c>
      <c r="D6630" s="46">
        <v>2849</v>
      </c>
      <c r="E6630" s="46" t="s">
        <v>8014</v>
      </c>
      <c r="F6630" s="47"/>
    </row>
    <row r="6631" spans="1:6" x14ac:dyDescent="0.25">
      <c r="A6631" s="43" t="s">
        <v>4806</v>
      </c>
      <c r="B6631" s="45" t="s">
        <v>8015</v>
      </c>
      <c r="C6631" s="46">
        <v>1</v>
      </c>
      <c r="D6631" s="46">
        <v>4515</v>
      </c>
      <c r="E6631" s="46" t="s">
        <v>8015</v>
      </c>
      <c r="F6631" s="47"/>
    </row>
    <row r="6632" spans="1:6" x14ac:dyDescent="0.25">
      <c r="A6632" s="43" t="s">
        <v>12911</v>
      </c>
      <c r="B6632" s="43" t="s">
        <v>12741</v>
      </c>
      <c r="C6632" s="46">
        <v>0</v>
      </c>
      <c r="D6632" s="46" t="e">
        <v>#N/A</v>
      </c>
      <c r="E6632" s="46" t="s">
        <v>12741</v>
      </c>
      <c r="F6632" s="43"/>
    </row>
    <row r="6633" spans="1:6" x14ac:dyDescent="0.25">
      <c r="A6633" s="43" t="s">
        <v>12911</v>
      </c>
      <c r="B6633" s="43" t="s">
        <v>12742</v>
      </c>
      <c r="C6633" s="46">
        <v>0</v>
      </c>
      <c r="D6633" s="46" t="e">
        <v>#N/A</v>
      </c>
      <c r="E6633" s="46" t="s">
        <v>12742</v>
      </c>
      <c r="F6633" s="43"/>
    </row>
    <row r="6634" spans="1:6" x14ac:dyDescent="0.25">
      <c r="A6634" s="43" t="s">
        <v>12911</v>
      </c>
      <c r="B6634" s="43" t="s">
        <v>12743</v>
      </c>
      <c r="C6634" s="46">
        <v>0</v>
      </c>
      <c r="D6634" s="46" t="e">
        <v>#N/A</v>
      </c>
      <c r="E6634" s="46" t="s">
        <v>12743</v>
      </c>
      <c r="F6634" s="43"/>
    </row>
    <row r="6635" spans="1:6" x14ac:dyDescent="0.25">
      <c r="A6635" s="43" t="s">
        <v>4807</v>
      </c>
      <c r="B6635" s="45" t="s">
        <v>8016</v>
      </c>
      <c r="C6635" s="46">
        <v>1</v>
      </c>
      <c r="D6635" s="46">
        <v>1226</v>
      </c>
      <c r="E6635" s="46" t="s">
        <v>8016</v>
      </c>
      <c r="F6635" s="47"/>
    </row>
    <row r="6636" spans="1:6" x14ac:dyDescent="0.25">
      <c r="A6636" s="43" t="s">
        <v>4807</v>
      </c>
      <c r="B6636" s="45" t="s">
        <v>8017</v>
      </c>
      <c r="C6636" s="46">
        <v>1</v>
      </c>
      <c r="D6636" s="46">
        <v>1157</v>
      </c>
      <c r="E6636" s="46" t="s">
        <v>8017</v>
      </c>
      <c r="F6636" s="47"/>
    </row>
    <row r="6637" spans="1:6" x14ac:dyDescent="0.25">
      <c r="A6637" s="43" t="s">
        <v>4807</v>
      </c>
      <c r="B6637" s="45" t="s">
        <v>8018</v>
      </c>
      <c r="C6637" s="46">
        <v>1</v>
      </c>
      <c r="D6637" s="46">
        <v>666</v>
      </c>
      <c r="E6637" s="46" t="s">
        <v>8018</v>
      </c>
      <c r="F6637" s="47"/>
    </row>
    <row r="6638" spans="1:6" x14ac:dyDescent="0.25">
      <c r="A6638" s="43" t="s">
        <v>4808</v>
      </c>
      <c r="B6638" s="45" t="s">
        <v>8019</v>
      </c>
      <c r="C6638" s="46">
        <v>1</v>
      </c>
      <c r="D6638" s="46">
        <v>881</v>
      </c>
      <c r="E6638" s="46" t="s">
        <v>8019</v>
      </c>
      <c r="F6638" s="47"/>
    </row>
    <row r="6639" spans="1:6" x14ac:dyDescent="0.25">
      <c r="A6639" s="43" t="s">
        <v>4808</v>
      </c>
      <c r="B6639" s="45" t="s">
        <v>8020</v>
      </c>
      <c r="C6639" s="46">
        <v>1</v>
      </c>
      <c r="D6639" s="46">
        <v>312</v>
      </c>
      <c r="E6639" s="46" t="s">
        <v>8020</v>
      </c>
      <c r="F6639" s="47"/>
    </row>
    <row r="6640" spans="1:6" x14ac:dyDescent="0.25">
      <c r="A6640" s="43" t="s">
        <v>4808</v>
      </c>
      <c r="B6640" s="45" t="s">
        <v>8021</v>
      </c>
      <c r="C6640" s="46">
        <v>1</v>
      </c>
      <c r="D6640" s="46">
        <v>322</v>
      </c>
      <c r="E6640" s="46" t="s">
        <v>8021</v>
      </c>
      <c r="F6640" s="47"/>
    </row>
    <row r="6641" spans="1:6" x14ac:dyDescent="0.25">
      <c r="A6641" s="43" t="s">
        <v>3086</v>
      </c>
      <c r="B6641" s="45" t="s">
        <v>8022</v>
      </c>
      <c r="C6641" s="46">
        <v>1</v>
      </c>
      <c r="D6641" s="46">
        <v>1208</v>
      </c>
      <c r="E6641" s="46" t="s">
        <v>8022</v>
      </c>
      <c r="F6641" s="47"/>
    </row>
    <row r="6642" spans="1:6" x14ac:dyDescent="0.25">
      <c r="A6642" s="43" t="s">
        <v>3086</v>
      </c>
      <c r="B6642" s="45" t="s">
        <v>8023</v>
      </c>
      <c r="C6642" s="46">
        <v>1</v>
      </c>
      <c r="D6642" s="46">
        <v>3080</v>
      </c>
      <c r="E6642" s="46" t="s">
        <v>8023</v>
      </c>
      <c r="F6642" s="47"/>
    </row>
    <row r="6643" spans="1:6" x14ac:dyDescent="0.25">
      <c r="A6643" s="43" t="s">
        <v>3086</v>
      </c>
      <c r="B6643" s="45" t="s">
        <v>8024</v>
      </c>
      <c r="C6643" s="46">
        <v>1</v>
      </c>
      <c r="D6643" s="46">
        <v>1676</v>
      </c>
      <c r="E6643" s="46" t="s">
        <v>8024</v>
      </c>
      <c r="F6643" s="47"/>
    </row>
    <row r="6644" spans="1:6" x14ac:dyDescent="0.25">
      <c r="A6644" s="43" t="s">
        <v>4809</v>
      </c>
      <c r="B6644" s="45" t="s">
        <v>8025</v>
      </c>
      <c r="C6644" s="46">
        <v>1</v>
      </c>
      <c r="D6644" s="46">
        <v>1226</v>
      </c>
      <c r="E6644" s="46" t="s">
        <v>8025</v>
      </c>
      <c r="F6644" s="47"/>
    </row>
    <row r="6645" spans="1:6" x14ac:dyDescent="0.25">
      <c r="A6645" s="43" t="s">
        <v>4809</v>
      </c>
      <c r="B6645" s="45" t="s">
        <v>8026</v>
      </c>
      <c r="C6645" s="46">
        <v>1</v>
      </c>
      <c r="D6645" s="46">
        <v>236</v>
      </c>
      <c r="E6645" s="46" t="s">
        <v>8026</v>
      </c>
      <c r="F6645" s="47"/>
    </row>
    <row r="6646" spans="1:6" x14ac:dyDescent="0.25">
      <c r="A6646" s="43" t="s">
        <v>4809</v>
      </c>
      <c r="B6646" s="45" t="s">
        <v>8027</v>
      </c>
      <c r="C6646" s="46">
        <v>1</v>
      </c>
      <c r="D6646" s="46">
        <v>1554</v>
      </c>
      <c r="E6646" s="46" t="s">
        <v>8027</v>
      </c>
      <c r="F6646" s="47"/>
    </row>
    <row r="6647" spans="1:6" x14ac:dyDescent="0.25">
      <c r="A6647" s="43" t="s">
        <v>4810</v>
      </c>
      <c r="B6647" s="45" t="s">
        <v>8028</v>
      </c>
      <c r="C6647" s="46">
        <v>1</v>
      </c>
      <c r="D6647" s="46">
        <v>1045</v>
      </c>
      <c r="E6647" s="46" t="s">
        <v>8028</v>
      </c>
      <c r="F6647" s="47"/>
    </row>
    <row r="6648" spans="1:6" x14ac:dyDescent="0.25">
      <c r="A6648" s="43" t="s">
        <v>4810</v>
      </c>
      <c r="B6648" s="45" t="s">
        <v>8029</v>
      </c>
      <c r="C6648" s="46">
        <v>1</v>
      </c>
      <c r="D6648" s="46">
        <v>1186</v>
      </c>
      <c r="E6648" s="46" t="s">
        <v>8029</v>
      </c>
      <c r="F6648" s="47"/>
    </row>
    <row r="6649" spans="1:6" x14ac:dyDescent="0.25">
      <c r="A6649" s="43" t="s">
        <v>4810</v>
      </c>
      <c r="B6649" s="45" t="s">
        <v>8030</v>
      </c>
      <c r="C6649" s="46">
        <v>1</v>
      </c>
      <c r="D6649" s="46">
        <v>1507</v>
      </c>
      <c r="E6649" s="46" t="s">
        <v>8030</v>
      </c>
      <c r="F6649" s="47"/>
    </row>
    <row r="6650" spans="1:6" x14ac:dyDescent="0.25">
      <c r="A6650" s="43" t="s">
        <v>4811</v>
      </c>
      <c r="B6650" s="45" t="s">
        <v>8031</v>
      </c>
      <c r="C6650" s="46">
        <v>1</v>
      </c>
      <c r="D6650" s="46">
        <v>420</v>
      </c>
      <c r="E6650" s="46" t="s">
        <v>8031</v>
      </c>
      <c r="F6650" s="47"/>
    </row>
    <row r="6651" spans="1:6" x14ac:dyDescent="0.25">
      <c r="A6651" s="43" t="s">
        <v>4811</v>
      </c>
      <c r="B6651" s="45" t="s">
        <v>8032</v>
      </c>
      <c r="C6651" s="46">
        <v>1</v>
      </c>
      <c r="D6651" s="46">
        <v>1323</v>
      </c>
      <c r="E6651" s="46" t="s">
        <v>8032</v>
      </c>
      <c r="F6651" s="47"/>
    </row>
    <row r="6652" spans="1:6" x14ac:dyDescent="0.25">
      <c r="A6652" s="43" t="s">
        <v>4811</v>
      </c>
      <c r="B6652" s="45" t="s">
        <v>8033</v>
      </c>
      <c r="C6652" s="46">
        <v>1</v>
      </c>
      <c r="D6652" s="46">
        <v>618</v>
      </c>
      <c r="E6652" s="46" t="s">
        <v>8033</v>
      </c>
      <c r="F6652" s="47"/>
    </row>
    <row r="6653" spans="1:6" x14ac:dyDescent="0.25">
      <c r="A6653" s="43" t="s">
        <v>4812</v>
      </c>
      <c r="B6653" s="45" t="s">
        <v>8034</v>
      </c>
      <c r="C6653" s="46">
        <v>1</v>
      </c>
      <c r="D6653" s="46">
        <v>496</v>
      </c>
      <c r="E6653" s="46" t="s">
        <v>8034</v>
      </c>
      <c r="F6653" s="47"/>
    </row>
    <row r="6654" spans="1:6" x14ac:dyDescent="0.25">
      <c r="A6654" s="43" t="s">
        <v>4812</v>
      </c>
      <c r="B6654" s="45" t="s">
        <v>8035</v>
      </c>
      <c r="C6654" s="46">
        <v>1</v>
      </c>
      <c r="D6654" s="46">
        <v>1081</v>
      </c>
      <c r="E6654" s="46" t="s">
        <v>8035</v>
      </c>
      <c r="F6654" s="47"/>
    </row>
    <row r="6655" spans="1:6" x14ac:dyDescent="0.25">
      <c r="A6655" s="43" t="s">
        <v>4812</v>
      </c>
      <c r="B6655" s="45" t="s">
        <v>8036</v>
      </c>
      <c r="C6655" s="46">
        <v>1</v>
      </c>
      <c r="D6655" s="46">
        <v>601</v>
      </c>
      <c r="E6655" s="46" t="s">
        <v>8036</v>
      </c>
      <c r="F6655" s="47"/>
    </row>
    <row r="6656" spans="1:6" x14ac:dyDescent="0.25">
      <c r="A6656" s="43" t="s">
        <v>4813</v>
      </c>
      <c r="B6656" s="45" t="s">
        <v>8037</v>
      </c>
      <c r="C6656" s="46">
        <v>1</v>
      </c>
      <c r="D6656" s="46">
        <v>957</v>
      </c>
      <c r="E6656" s="46" t="s">
        <v>8037</v>
      </c>
      <c r="F6656" s="47"/>
    </row>
    <row r="6657" spans="1:6" x14ac:dyDescent="0.25">
      <c r="A6657" s="43" t="s">
        <v>4813</v>
      </c>
      <c r="B6657" s="45" t="s">
        <v>8038</v>
      </c>
      <c r="C6657" s="46">
        <v>1</v>
      </c>
      <c r="D6657" s="46">
        <v>907</v>
      </c>
      <c r="E6657" s="46" t="s">
        <v>8038</v>
      </c>
      <c r="F6657" s="47"/>
    </row>
    <row r="6658" spans="1:6" x14ac:dyDescent="0.25">
      <c r="A6658" s="43" t="s">
        <v>4813</v>
      </c>
      <c r="B6658" s="45" t="s">
        <v>8039</v>
      </c>
      <c r="C6658" s="46">
        <v>1</v>
      </c>
      <c r="D6658" s="46">
        <v>1892</v>
      </c>
      <c r="E6658" s="46" t="s">
        <v>8039</v>
      </c>
      <c r="F6658" s="47"/>
    </row>
    <row r="6659" spans="1:6" x14ac:dyDescent="0.25">
      <c r="A6659" s="43" t="s">
        <v>4814</v>
      </c>
      <c r="B6659" s="45" t="s">
        <v>8040</v>
      </c>
      <c r="C6659" s="46">
        <v>1</v>
      </c>
      <c r="D6659" s="46">
        <v>583</v>
      </c>
      <c r="E6659" s="46" t="s">
        <v>8040</v>
      </c>
      <c r="F6659" s="47"/>
    </row>
    <row r="6660" spans="1:6" x14ac:dyDescent="0.25">
      <c r="A6660" s="43" t="s">
        <v>4814</v>
      </c>
      <c r="B6660" s="45" t="s">
        <v>8041</v>
      </c>
      <c r="C6660" s="46">
        <v>1</v>
      </c>
      <c r="D6660" s="46">
        <v>957</v>
      </c>
      <c r="E6660" s="46" t="s">
        <v>8041</v>
      </c>
      <c r="F6660" s="47"/>
    </row>
    <row r="6661" spans="1:6" x14ac:dyDescent="0.25">
      <c r="A6661" s="43" t="s">
        <v>4814</v>
      </c>
      <c r="B6661" s="45" t="s">
        <v>8042</v>
      </c>
      <c r="C6661" s="46">
        <v>1</v>
      </c>
      <c r="D6661" s="46">
        <v>974</v>
      </c>
      <c r="E6661" s="46" t="s">
        <v>8042</v>
      </c>
      <c r="F6661" s="47"/>
    </row>
    <row r="6662" spans="1:6" x14ac:dyDescent="0.25">
      <c r="A6662" s="43" t="s">
        <v>4815</v>
      </c>
      <c r="B6662" s="45" t="s">
        <v>8043</v>
      </c>
      <c r="C6662" s="46">
        <v>1</v>
      </c>
      <c r="D6662" s="46">
        <v>1424</v>
      </c>
      <c r="E6662" s="46" t="s">
        <v>8043</v>
      </c>
      <c r="F6662" s="47"/>
    </row>
    <row r="6663" spans="1:6" x14ac:dyDescent="0.25">
      <c r="A6663" s="43" t="s">
        <v>4815</v>
      </c>
      <c r="B6663" s="45" t="s">
        <v>8044</v>
      </c>
      <c r="C6663" s="46">
        <v>1</v>
      </c>
      <c r="D6663" s="46">
        <v>1100</v>
      </c>
      <c r="E6663" s="46" t="s">
        <v>8044</v>
      </c>
      <c r="F6663" s="47"/>
    </row>
    <row r="6664" spans="1:6" x14ac:dyDescent="0.25">
      <c r="A6664" s="43" t="s">
        <v>4815</v>
      </c>
      <c r="B6664" s="45" t="s">
        <v>8045</v>
      </c>
      <c r="C6664" s="46">
        <v>1</v>
      </c>
      <c r="D6664" s="46">
        <v>1028</v>
      </c>
      <c r="E6664" s="46" t="s">
        <v>8045</v>
      </c>
      <c r="F6664" s="47"/>
    </row>
    <row r="6665" spans="1:6" x14ac:dyDescent="0.25">
      <c r="A6665" s="43" t="s">
        <v>3087</v>
      </c>
      <c r="B6665" s="45" t="s">
        <v>8046</v>
      </c>
      <c r="C6665" s="46">
        <v>1</v>
      </c>
      <c r="D6665" s="46">
        <v>1367</v>
      </c>
      <c r="E6665" s="46" t="s">
        <v>8046</v>
      </c>
      <c r="F6665" s="47"/>
    </row>
    <row r="6666" spans="1:6" x14ac:dyDescent="0.25">
      <c r="A6666" s="43" t="s">
        <v>3087</v>
      </c>
      <c r="B6666" s="45" t="s">
        <v>8047</v>
      </c>
      <c r="C6666" s="46">
        <v>1</v>
      </c>
      <c r="D6666" s="46">
        <v>2318</v>
      </c>
      <c r="E6666" s="46" t="s">
        <v>8047</v>
      </c>
      <c r="F6666" s="47"/>
    </row>
    <row r="6667" spans="1:6" x14ac:dyDescent="0.25">
      <c r="A6667" s="43" t="s">
        <v>3087</v>
      </c>
      <c r="B6667" s="45" t="s">
        <v>8048</v>
      </c>
      <c r="C6667" s="46">
        <v>1</v>
      </c>
      <c r="D6667" s="46">
        <v>6012</v>
      </c>
      <c r="E6667" s="46" t="s">
        <v>8048</v>
      </c>
      <c r="F6667" s="47"/>
    </row>
    <row r="6668" spans="1:6" x14ac:dyDescent="0.25">
      <c r="A6668" s="43" t="s">
        <v>4816</v>
      </c>
      <c r="B6668" s="45" t="s">
        <v>8049</v>
      </c>
      <c r="C6668" s="46">
        <v>1</v>
      </c>
      <c r="D6668" s="46">
        <v>3481</v>
      </c>
      <c r="E6668" s="46" t="s">
        <v>8049</v>
      </c>
      <c r="F6668" s="47"/>
    </row>
    <row r="6669" spans="1:6" x14ac:dyDescent="0.25">
      <c r="A6669" s="43" t="s">
        <v>4816</v>
      </c>
      <c r="B6669" s="45" t="s">
        <v>8050</v>
      </c>
      <c r="C6669" s="46">
        <v>1</v>
      </c>
      <c r="D6669" s="46">
        <v>3119</v>
      </c>
      <c r="E6669" s="46" t="s">
        <v>8050</v>
      </c>
      <c r="F6669" s="47"/>
    </row>
    <row r="6670" spans="1:6" x14ac:dyDescent="0.25">
      <c r="A6670" s="43" t="s">
        <v>4816</v>
      </c>
      <c r="B6670" s="45" t="s">
        <v>8051</v>
      </c>
      <c r="C6670" s="46">
        <v>1</v>
      </c>
      <c r="D6670" s="46">
        <v>1552</v>
      </c>
      <c r="E6670" s="46" t="s">
        <v>8051</v>
      </c>
      <c r="F6670" s="47"/>
    </row>
    <row r="6671" spans="1:6" x14ac:dyDescent="0.25">
      <c r="A6671" s="43" t="s">
        <v>4817</v>
      </c>
      <c r="B6671" s="45" t="s">
        <v>8052</v>
      </c>
      <c r="C6671" s="46">
        <v>1</v>
      </c>
      <c r="D6671" s="46">
        <v>3197</v>
      </c>
      <c r="E6671" s="46" t="s">
        <v>8052</v>
      </c>
      <c r="F6671" s="47"/>
    </row>
    <row r="6672" spans="1:6" x14ac:dyDescent="0.25">
      <c r="A6672" s="43" t="s">
        <v>4817</v>
      </c>
      <c r="B6672" s="45" t="s">
        <v>8053</v>
      </c>
      <c r="C6672" s="46">
        <v>1</v>
      </c>
      <c r="D6672" s="46">
        <v>1522</v>
      </c>
      <c r="E6672" s="46" t="s">
        <v>8053</v>
      </c>
      <c r="F6672" s="47"/>
    </row>
    <row r="6673" spans="1:6" x14ac:dyDescent="0.25">
      <c r="A6673" s="43" t="s">
        <v>4817</v>
      </c>
      <c r="B6673" s="45" t="s">
        <v>8054</v>
      </c>
      <c r="C6673" s="46">
        <v>1</v>
      </c>
      <c r="D6673" s="46">
        <v>831</v>
      </c>
      <c r="E6673" s="46" t="s">
        <v>8054</v>
      </c>
      <c r="F6673" s="47"/>
    </row>
    <row r="6674" spans="1:6" x14ac:dyDescent="0.25">
      <c r="A6674" s="43" t="s">
        <v>4818</v>
      </c>
      <c r="B6674" s="45" t="s">
        <v>8055</v>
      </c>
      <c r="C6674" s="46">
        <v>1</v>
      </c>
      <c r="D6674" s="46">
        <v>670</v>
      </c>
      <c r="E6674" s="46" t="s">
        <v>8055</v>
      </c>
      <c r="F6674" s="47"/>
    </row>
    <row r="6675" spans="1:6" x14ac:dyDescent="0.25">
      <c r="A6675" s="43" t="s">
        <v>4818</v>
      </c>
      <c r="B6675" s="45" t="s">
        <v>8056</v>
      </c>
      <c r="C6675" s="46">
        <v>1</v>
      </c>
      <c r="D6675" s="46">
        <v>356</v>
      </c>
      <c r="E6675" s="46" t="s">
        <v>8056</v>
      </c>
      <c r="F6675" s="47"/>
    </row>
    <row r="6676" spans="1:6" x14ac:dyDescent="0.25">
      <c r="A6676" s="43" t="s">
        <v>4818</v>
      </c>
      <c r="B6676" s="45" t="s">
        <v>8057</v>
      </c>
      <c r="C6676" s="46">
        <v>1</v>
      </c>
      <c r="D6676" s="46">
        <v>1558</v>
      </c>
      <c r="E6676" s="46" t="s">
        <v>8057</v>
      </c>
      <c r="F6676" s="47"/>
    </row>
    <row r="6677" spans="1:6" x14ac:dyDescent="0.25">
      <c r="A6677" s="43" t="s">
        <v>4819</v>
      </c>
      <c r="B6677" s="45" t="s">
        <v>8058</v>
      </c>
      <c r="C6677" s="46">
        <v>1</v>
      </c>
      <c r="D6677" s="46">
        <v>1102</v>
      </c>
      <c r="E6677" s="46" t="s">
        <v>8058</v>
      </c>
      <c r="F6677" s="47"/>
    </row>
    <row r="6678" spans="1:6" x14ac:dyDescent="0.25">
      <c r="A6678" s="43" t="s">
        <v>4819</v>
      </c>
      <c r="B6678" s="45" t="s">
        <v>8059</v>
      </c>
      <c r="C6678" s="46">
        <v>1</v>
      </c>
      <c r="D6678" s="46">
        <v>1232</v>
      </c>
      <c r="E6678" s="46" t="s">
        <v>8059</v>
      </c>
      <c r="F6678" s="47"/>
    </row>
    <row r="6679" spans="1:6" x14ac:dyDescent="0.25">
      <c r="A6679" s="43" t="s">
        <v>4819</v>
      </c>
      <c r="B6679" s="45" t="s">
        <v>8060</v>
      </c>
      <c r="C6679" s="46">
        <v>1</v>
      </c>
      <c r="D6679" s="46">
        <v>5822</v>
      </c>
      <c r="E6679" s="46" t="s">
        <v>8060</v>
      </c>
      <c r="F6679" s="47"/>
    </row>
    <row r="6680" spans="1:6" x14ac:dyDescent="0.25">
      <c r="A6680" s="43" t="s">
        <v>3088</v>
      </c>
      <c r="B6680" s="45" t="s">
        <v>8061</v>
      </c>
      <c r="C6680" s="46">
        <v>1</v>
      </c>
      <c r="D6680" s="46">
        <v>604</v>
      </c>
      <c r="E6680" s="46" t="s">
        <v>8061</v>
      </c>
      <c r="F6680" s="47"/>
    </row>
    <row r="6681" spans="1:6" x14ac:dyDescent="0.25">
      <c r="A6681" s="43" t="s">
        <v>3088</v>
      </c>
      <c r="B6681" s="45" t="s">
        <v>8062</v>
      </c>
      <c r="C6681" s="46">
        <v>1</v>
      </c>
      <c r="D6681" s="46">
        <v>1424</v>
      </c>
      <c r="E6681" s="46" t="s">
        <v>8062</v>
      </c>
      <c r="F6681" s="47"/>
    </row>
    <row r="6682" spans="1:6" x14ac:dyDescent="0.25">
      <c r="A6682" s="43" t="s">
        <v>3088</v>
      </c>
      <c r="B6682" s="45" t="s">
        <v>8063</v>
      </c>
      <c r="C6682" s="46">
        <v>1</v>
      </c>
      <c r="D6682" s="46">
        <v>961</v>
      </c>
      <c r="E6682" s="46" t="s">
        <v>8063</v>
      </c>
      <c r="F6682" s="47"/>
    </row>
    <row r="6683" spans="1:6" x14ac:dyDescent="0.25">
      <c r="A6683" s="43" t="s">
        <v>4820</v>
      </c>
      <c r="B6683" s="45" t="s">
        <v>8064</v>
      </c>
      <c r="C6683" s="46">
        <v>1</v>
      </c>
      <c r="D6683" s="46">
        <v>1262</v>
      </c>
      <c r="E6683" s="46" t="s">
        <v>8064</v>
      </c>
      <c r="F6683" s="47"/>
    </row>
    <row r="6684" spans="1:6" x14ac:dyDescent="0.25">
      <c r="A6684" s="43" t="s">
        <v>4820</v>
      </c>
      <c r="B6684" s="45" t="s">
        <v>8065</v>
      </c>
      <c r="C6684" s="46">
        <v>1</v>
      </c>
      <c r="D6684" s="46">
        <v>2465</v>
      </c>
      <c r="E6684" s="46" t="s">
        <v>8065</v>
      </c>
      <c r="F6684" s="47"/>
    </row>
    <row r="6685" spans="1:6" x14ac:dyDescent="0.25">
      <c r="A6685" s="43" t="s">
        <v>4820</v>
      </c>
      <c r="B6685" s="45" t="s">
        <v>8066</v>
      </c>
      <c r="C6685" s="46">
        <v>1</v>
      </c>
      <c r="D6685" s="46">
        <v>1806</v>
      </c>
      <c r="E6685" s="46" t="s">
        <v>8066</v>
      </c>
      <c r="F6685" s="47"/>
    </row>
    <row r="6686" spans="1:6" x14ac:dyDescent="0.25">
      <c r="A6686" s="43" t="s">
        <v>4821</v>
      </c>
      <c r="B6686" s="45" t="s">
        <v>8067</v>
      </c>
      <c r="C6686" s="46">
        <v>1</v>
      </c>
      <c r="D6686" s="46">
        <v>453</v>
      </c>
      <c r="E6686" s="46" t="s">
        <v>8067</v>
      </c>
      <c r="F6686" s="47"/>
    </row>
    <row r="6687" spans="1:6" x14ac:dyDescent="0.25">
      <c r="A6687" s="43" t="s">
        <v>4821</v>
      </c>
      <c r="B6687" s="45" t="s">
        <v>8068</v>
      </c>
      <c r="C6687" s="46">
        <v>1</v>
      </c>
      <c r="D6687" s="46">
        <v>2256</v>
      </c>
      <c r="E6687" s="46" t="s">
        <v>8068</v>
      </c>
      <c r="F6687" s="47"/>
    </row>
    <row r="6688" spans="1:6" x14ac:dyDescent="0.25">
      <c r="A6688" s="43" t="s">
        <v>4821</v>
      </c>
      <c r="B6688" s="45" t="s">
        <v>8069</v>
      </c>
      <c r="C6688" s="46">
        <v>1</v>
      </c>
      <c r="D6688" s="46">
        <v>1375</v>
      </c>
      <c r="E6688" s="46" t="s">
        <v>8069</v>
      </c>
      <c r="F6688" s="47"/>
    </row>
    <row r="6689" spans="1:6" x14ac:dyDescent="0.25">
      <c r="A6689" s="43" t="s">
        <v>12214</v>
      </c>
      <c r="B6689" s="45" t="s">
        <v>8070</v>
      </c>
      <c r="C6689" s="46">
        <v>0</v>
      </c>
      <c r="D6689" s="46">
        <v>2982</v>
      </c>
      <c r="E6689" s="46" t="s">
        <v>8070</v>
      </c>
      <c r="F6689" s="47"/>
    </row>
    <row r="6690" spans="1:6" x14ac:dyDescent="0.25">
      <c r="A6690" s="43" t="s">
        <v>12214</v>
      </c>
      <c r="B6690" s="45" t="s">
        <v>8071</v>
      </c>
      <c r="C6690" s="46">
        <v>0</v>
      </c>
      <c r="D6690" s="46">
        <v>888</v>
      </c>
      <c r="E6690" s="46" t="s">
        <v>8071</v>
      </c>
      <c r="F6690" s="47"/>
    </row>
    <row r="6691" spans="1:6" x14ac:dyDescent="0.25">
      <c r="A6691" s="43" t="s">
        <v>12214</v>
      </c>
      <c r="B6691" s="45" t="s">
        <v>8072</v>
      </c>
      <c r="C6691" s="46">
        <v>0</v>
      </c>
      <c r="D6691" s="46">
        <v>2100</v>
      </c>
      <c r="E6691" s="46" t="s">
        <v>8072</v>
      </c>
      <c r="F6691" s="47"/>
    </row>
    <row r="6692" spans="1:6" x14ac:dyDescent="0.25">
      <c r="A6692" s="43" t="s">
        <v>4822</v>
      </c>
      <c r="B6692" s="45" t="s">
        <v>8073</v>
      </c>
      <c r="C6692" s="46">
        <v>1</v>
      </c>
      <c r="D6692" s="46">
        <v>960</v>
      </c>
      <c r="E6692" s="46" t="s">
        <v>8073</v>
      </c>
      <c r="F6692" s="47"/>
    </row>
    <row r="6693" spans="1:6" x14ac:dyDescent="0.25">
      <c r="A6693" s="43" t="s">
        <v>4822</v>
      </c>
      <c r="B6693" s="45" t="s">
        <v>8074</v>
      </c>
      <c r="C6693" s="46">
        <v>1</v>
      </c>
      <c r="D6693" s="46">
        <v>1865</v>
      </c>
      <c r="E6693" s="46" t="s">
        <v>8074</v>
      </c>
      <c r="F6693" s="47"/>
    </row>
    <row r="6694" spans="1:6" x14ac:dyDescent="0.25">
      <c r="A6694" s="43" t="s">
        <v>4822</v>
      </c>
      <c r="B6694" s="45" t="s">
        <v>8075</v>
      </c>
      <c r="C6694" s="46">
        <v>1</v>
      </c>
      <c r="D6694" s="46">
        <v>797</v>
      </c>
      <c r="E6694" s="46" t="s">
        <v>8075</v>
      </c>
      <c r="F6694" s="47"/>
    </row>
    <row r="6695" spans="1:6" x14ac:dyDescent="0.25">
      <c r="A6695" s="43" t="s">
        <v>4823</v>
      </c>
      <c r="B6695" s="45" t="s">
        <v>8076</v>
      </c>
      <c r="C6695" s="46">
        <v>1</v>
      </c>
      <c r="D6695" s="46">
        <v>1679</v>
      </c>
      <c r="E6695" s="46" t="s">
        <v>8076</v>
      </c>
      <c r="F6695" s="47"/>
    </row>
    <row r="6696" spans="1:6" x14ac:dyDescent="0.25">
      <c r="A6696" s="43" t="s">
        <v>4823</v>
      </c>
      <c r="B6696" s="45" t="s">
        <v>8077</v>
      </c>
      <c r="C6696" s="46">
        <v>1</v>
      </c>
      <c r="D6696" s="46">
        <v>1056</v>
      </c>
      <c r="E6696" s="46" t="s">
        <v>8077</v>
      </c>
      <c r="F6696" s="47"/>
    </row>
    <row r="6697" spans="1:6" x14ac:dyDescent="0.25">
      <c r="A6697" s="43" t="s">
        <v>4823</v>
      </c>
      <c r="B6697" s="45" t="s">
        <v>8078</v>
      </c>
      <c r="C6697" s="46">
        <v>0</v>
      </c>
      <c r="D6697" s="46" t="e">
        <v>#N/A</v>
      </c>
      <c r="E6697" s="46" t="s">
        <v>8078</v>
      </c>
      <c r="F6697" s="47" t="s">
        <v>12314</v>
      </c>
    </row>
    <row r="6698" spans="1:6" x14ac:dyDescent="0.25">
      <c r="A6698" s="43" t="s">
        <v>2954</v>
      </c>
      <c r="B6698" s="45" t="s">
        <v>8079</v>
      </c>
      <c r="C6698" s="46">
        <v>1</v>
      </c>
      <c r="D6698" s="46">
        <v>472</v>
      </c>
      <c r="E6698" s="46" t="s">
        <v>8079</v>
      </c>
      <c r="F6698" s="47"/>
    </row>
    <row r="6699" spans="1:6" x14ac:dyDescent="0.25">
      <c r="A6699" s="43" t="s">
        <v>2954</v>
      </c>
      <c r="B6699" s="45" t="s">
        <v>8080</v>
      </c>
      <c r="C6699" s="46">
        <v>1</v>
      </c>
      <c r="D6699" s="46">
        <v>247</v>
      </c>
      <c r="E6699" s="46" t="s">
        <v>8080</v>
      </c>
      <c r="F6699" s="47"/>
    </row>
    <row r="6700" spans="1:6" x14ac:dyDescent="0.25">
      <c r="A6700" s="43" t="s">
        <v>4824</v>
      </c>
      <c r="B6700" s="45" t="s">
        <v>8081</v>
      </c>
      <c r="C6700" s="46">
        <v>1</v>
      </c>
      <c r="D6700" s="46">
        <v>429</v>
      </c>
      <c r="E6700" s="46" t="s">
        <v>8081</v>
      </c>
      <c r="F6700" s="47"/>
    </row>
    <row r="6701" spans="1:6" x14ac:dyDescent="0.25">
      <c r="A6701" s="43" t="s">
        <v>4824</v>
      </c>
      <c r="B6701" s="45" t="s">
        <v>8082</v>
      </c>
      <c r="C6701" s="46">
        <v>1</v>
      </c>
      <c r="D6701" s="46">
        <v>370</v>
      </c>
      <c r="E6701" s="46" t="s">
        <v>8082</v>
      </c>
      <c r="F6701" s="47"/>
    </row>
    <row r="6702" spans="1:6" x14ac:dyDescent="0.25">
      <c r="A6702" s="43" t="s">
        <v>3089</v>
      </c>
      <c r="B6702" s="45" t="s">
        <v>8083</v>
      </c>
      <c r="C6702" s="46">
        <v>1</v>
      </c>
      <c r="D6702" s="46">
        <v>6912</v>
      </c>
      <c r="E6702" s="46" t="s">
        <v>8083</v>
      </c>
      <c r="F6702" s="47"/>
    </row>
    <row r="6703" spans="1:6" x14ac:dyDescent="0.25">
      <c r="A6703" s="43" t="s">
        <v>3089</v>
      </c>
      <c r="B6703" s="45" t="s">
        <v>8084</v>
      </c>
      <c r="C6703" s="46">
        <v>1</v>
      </c>
      <c r="D6703" s="46">
        <v>6508</v>
      </c>
      <c r="E6703" s="46" t="s">
        <v>8084</v>
      </c>
      <c r="F6703" s="47"/>
    </row>
    <row r="6704" spans="1:6" x14ac:dyDescent="0.25">
      <c r="A6704" s="43" t="s">
        <v>3089</v>
      </c>
      <c r="B6704" s="45" t="s">
        <v>8085</v>
      </c>
      <c r="C6704" s="46">
        <v>1</v>
      </c>
      <c r="D6704" s="46">
        <v>3499</v>
      </c>
      <c r="E6704" s="46" t="s">
        <v>8085</v>
      </c>
      <c r="F6704" s="47"/>
    </row>
    <row r="6705" spans="1:6" x14ac:dyDescent="0.25">
      <c r="A6705" s="43" t="s">
        <v>4825</v>
      </c>
      <c r="B6705" s="45" t="s">
        <v>8086</v>
      </c>
      <c r="C6705" s="46">
        <v>1</v>
      </c>
      <c r="D6705" s="46">
        <v>2024</v>
      </c>
      <c r="E6705" s="46" t="s">
        <v>8086</v>
      </c>
      <c r="F6705" s="47"/>
    </row>
    <row r="6706" spans="1:6" x14ac:dyDescent="0.25">
      <c r="A6706" s="43" t="s">
        <v>4825</v>
      </c>
      <c r="B6706" s="45" t="s">
        <v>8087</v>
      </c>
      <c r="C6706" s="46">
        <v>1</v>
      </c>
      <c r="D6706" s="46">
        <v>1830</v>
      </c>
      <c r="E6706" s="46" t="s">
        <v>8087</v>
      </c>
      <c r="F6706" s="47"/>
    </row>
    <row r="6707" spans="1:6" x14ac:dyDescent="0.25">
      <c r="A6707" s="43" t="s">
        <v>4825</v>
      </c>
      <c r="B6707" s="45" t="s">
        <v>8088</v>
      </c>
      <c r="C6707" s="46">
        <v>1</v>
      </c>
      <c r="D6707" s="46">
        <v>3408</v>
      </c>
      <c r="E6707" s="46" t="s">
        <v>8088</v>
      </c>
      <c r="F6707" s="47"/>
    </row>
    <row r="6708" spans="1:6" x14ac:dyDescent="0.25">
      <c r="A6708" s="43" t="s">
        <v>4826</v>
      </c>
      <c r="B6708" s="45" t="s">
        <v>8089</v>
      </c>
      <c r="C6708" s="46">
        <v>1</v>
      </c>
      <c r="D6708" s="46">
        <v>1793</v>
      </c>
      <c r="E6708" s="46" t="s">
        <v>8089</v>
      </c>
      <c r="F6708" s="47"/>
    </row>
    <row r="6709" spans="1:6" x14ac:dyDescent="0.25">
      <c r="A6709" s="43" t="s">
        <v>4826</v>
      </c>
      <c r="B6709" s="45" t="s">
        <v>8090</v>
      </c>
      <c r="C6709" s="46">
        <v>1</v>
      </c>
      <c r="D6709" s="46">
        <v>3038</v>
      </c>
      <c r="E6709" s="46" t="s">
        <v>8090</v>
      </c>
      <c r="F6709" s="47"/>
    </row>
    <row r="6710" spans="1:6" x14ac:dyDescent="0.25">
      <c r="A6710" s="43" t="s">
        <v>4826</v>
      </c>
      <c r="B6710" s="45" t="s">
        <v>8091</v>
      </c>
      <c r="C6710" s="46">
        <v>1</v>
      </c>
      <c r="D6710" s="46">
        <v>1624</v>
      </c>
      <c r="E6710" s="46" t="s">
        <v>8091</v>
      </c>
      <c r="F6710" s="47"/>
    </row>
    <row r="6711" spans="1:6" x14ac:dyDescent="0.25">
      <c r="A6711" s="43" t="s">
        <v>12215</v>
      </c>
      <c r="B6711" s="45" t="s">
        <v>8092</v>
      </c>
      <c r="C6711" s="46">
        <v>0</v>
      </c>
      <c r="D6711" s="46" t="e">
        <v>#N/A</v>
      </c>
      <c r="E6711" s="46" t="s">
        <v>8092</v>
      </c>
      <c r="F6711" s="47"/>
    </row>
    <row r="6712" spans="1:6" x14ac:dyDescent="0.25">
      <c r="A6712" s="43" t="s">
        <v>12215</v>
      </c>
      <c r="B6712" s="45" t="s">
        <v>8093</v>
      </c>
      <c r="C6712" s="46">
        <v>0</v>
      </c>
      <c r="D6712" s="46" t="e">
        <v>#N/A</v>
      </c>
      <c r="E6712" s="46" t="s">
        <v>8093</v>
      </c>
      <c r="F6712" s="47"/>
    </row>
    <row r="6713" spans="1:6" x14ac:dyDescent="0.25">
      <c r="A6713" s="43" t="s">
        <v>12215</v>
      </c>
      <c r="B6713" s="45" t="s">
        <v>8094</v>
      </c>
      <c r="C6713" s="46">
        <v>0</v>
      </c>
      <c r="D6713" s="46" t="e">
        <v>#N/A</v>
      </c>
      <c r="E6713" s="46" t="s">
        <v>8094</v>
      </c>
      <c r="F6713" s="47"/>
    </row>
    <row r="6714" spans="1:6" x14ac:dyDescent="0.25">
      <c r="A6714" s="43" t="s">
        <v>12216</v>
      </c>
      <c r="B6714" s="45" t="s">
        <v>8095</v>
      </c>
      <c r="C6714" s="46">
        <v>1</v>
      </c>
      <c r="D6714" s="46">
        <v>8197</v>
      </c>
      <c r="E6714" s="46" t="s">
        <v>8095</v>
      </c>
      <c r="F6714" s="47"/>
    </row>
    <row r="6715" spans="1:6" x14ac:dyDescent="0.25">
      <c r="A6715" s="43" t="s">
        <v>12216</v>
      </c>
      <c r="B6715" s="45" t="s">
        <v>8096</v>
      </c>
      <c r="C6715" s="46">
        <v>1</v>
      </c>
      <c r="D6715" s="46">
        <v>1675</v>
      </c>
      <c r="E6715" s="46" t="s">
        <v>8096</v>
      </c>
      <c r="F6715" s="47"/>
    </row>
    <row r="6716" spans="1:6" x14ac:dyDescent="0.25">
      <c r="A6716" s="43" t="s">
        <v>12216</v>
      </c>
      <c r="B6716" s="45" t="s">
        <v>8097</v>
      </c>
      <c r="C6716" s="46">
        <v>1</v>
      </c>
      <c r="D6716" s="46">
        <v>2939</v>
      </c>
      <c r="E6716" s="46" t="s">
        <v>8097</v>
      </c>
      <c r="F6716" s="47"/>
    </row>
    <row r="6717" spans="1:6" x14ac:dyDescent="0.25">
      <c r="A6717" s="43" t="s">
        <v>12217</v>
      </c>
      <c r="B6717" s="45" t="s">
        <v>8098</v>
      </c>
      <c r="C6717" s="46">
        <v>0</v>
      </c>
      <c r="D6717" s="46" t="e">
        <v>#N/A</v>
      </c>
      <c r="E6717" s="46" t="s">
        <v>8098</v>
      </c>
      <c r="F6717" s="47"/>
    </row>
    <row r="6718" spans="1:6" x14ac:dyDescent="0.25">
      <c r="A6718" s="43" t="s">
        <v>12217</v>
      </c>
      <c r="B6718" s="45" t="s">
        <v>8099</v>
      </c>
      <c r="C6718" s="46">
        <v>0</v>
      </c>
      <c r="D6718" s="46" t="e">
        <v>#N/A</v>
      </c>
      <c r="E6718" s="46" t="s">
        <v>8099</v>
      </c>
      <c r="F6718" s="47"/>
    </row>
    <row r="6719" spans="1:6" x14ac:dyDescent="0.25">
      <c r="A6719" s="43" t="s">
        <v>12217</v>
      </c>
      <c r="B6719" s="45" t="s">
        <v>8100</v>
      </c>
      <c r="C6719" s="46">
        <v>0</v>
      </c>
      <c r="D6719" s="46" t="e">
        <v>#N/A</v>
      </c>
      <c r="E6719" s="46" t="s">
        <v>8100</v>
      </c>
      <c r="F6719" s="47"/>
    </row>
    <row r="6720" spans="1:6" x14ac:dyDescent="0.25">
      <c r="A6720" s="43" t="s">
        <v>12218</v>
      </c>
      <c r="B6720" s="45" t="s">
        <v>8101</v>
      </c>
      <c r="C6720" s="46">
        <v>0</v>
      </c>
      <c r="D6720" s="46" t="e">
        <v>#N/A</v>
      </c>
      <c r="E6720" s="46" t="s">
        <v>8101</v>
      </c>
      <c r="F6720" s="47"/>
    </row>
    <row r="6721" spans="1:6" x14ac:dyDescent="0.25">
      <c r="A6721" s="43" t="s">
        <v>12218</v>
      </c>
      <c r="B6721" s="45" t="s">
        <v>8102</v>
      </c>
      <c r="C6721" s="46">
        <v>0</v>
      </c>
      <c r="D6721" s="46" t="e">
        <v>#N/A</v>
      </c>
      <c r="E6721" s="46" t="s">
        <v>8102</v>
      </c>
      <c r="F6721" s="47"/>
    </row>
    <row r="6722" spans="1:6" x14ac:dyDescent="0.25">
      <c r="A6722" s="43" t="s">
        <v>12218</v>
      </c>
      <c r="B6722" s="45" t="s">
        <v>8103</v>
      </c>
      <c r="C6722" s="46">
        <v>0</v>
      </c>
      <c r="D6722" s="46" t="e">
        <v>#N/A</v>
      </c>
      <c r="E6722" s="46" t="s">
        <v>8103</v>
      </c>
      <c r="F6722" s="47"/>
    </row>
    <row r="6723" spans="1:6" x14ac:dyDescent="0.25">
      <c r="A6723" s="43" t="s">
        <v>12219</v>
      </c>
      <c r="B6723" s="45" t="s">
        <v>8104</v>
      </c>
      <c r="C6723" s="46">
        <v>1</v>
      </c>
      <c r="D6723" s="46">
        <v>170</v>
      </c>
      <c r="E6723" s="46" t="s">
        <v>8104</v>
      </c>
      <c r="F6723" s="47"/>
    </row>
    <row r="6724" spans="1:6" x14ac:dyDescent="0.25">
      <c r="A6724" s="43" t="s">
        <v>12219</v>
      </c>
      <c r="B6724" s="45" t="s">
        <v>8105</v>
      </c>
      <c r="C6724" s="46">
        <v>1</v>
      </c>
      <c r="D6724" s="46">
        <v>283</v>
      </c>
      <c r="E6724" s="46" t="s">
        <v>8105</v>
      </c>
      <c r="F6724" s="47"/>
    </row>
    <row r="6725" spans="1:6" x14ac:dyDescent="0.25">
      <c r="A6725" s="43" t="s">
        <v>12219</v>
      </c>
      <c r="B6725" s="45" t="s">
        <v>8106</v>
      </c>
      <c r="C6725" s="46">
        <v>1</v>
      </c>
      <c r="D6725" s="46">
        <v>450</v>
      </c>
      <c r="E6725" s="46" t="s">
        <v>8106</v>
      </c>
      <c r="F6725" s="47"/>
    </row>
    <row r="6726" spans="1:6" x14ac:dyDescent="0.25">
      <c r="A6726" s="43" t="s">
        <v>12220</v>
      </c>
      <c r="B6726" s="45" t="s">
        <v>8107</v>
      </c>
      <c r="C6726" s="46">
        <v>0</v>
      </c>
      <c r="D6726" s="46" t="e">
        <v>#N/A</v>
      </c>
      <c r="E6726" s="46" t="s">
        <v>8107</v>
      </c>
      <c r="F6726" s="47"/>
    </row>
    <row r="6727" spans="1:6" x14ac:dyDescent="0.25">
      <c r="A6727" s="43" t="s">
        <v>12220</v>
      </c>
      <c r="B6727" s="45" t="s">
        <v>8108</v>
      </c>
      <c r="C6727" s="46">
        <v>0</v>
      </c>
      <c r="D6727" s="46" t="e">
        <v>#N/A</v>
      </c>
      <c r="E6727" s="46" t="s">
        <v>8108</v>
      </c>
      <c r="F6727" s="47"/>
    </row>
    <row r="6728" spans="1:6" x14ac:dyDescent="0.25">
      <c r="A6728" s="43" t="s">
        <v>12220</v>
      </c>
      <c r="B6728" s="45" t="s">
        <v>8109</v>
      </c>
      <c r="C6728" s="46">
        <v>0</v>
      </c>
      <c r="D6728" s="46" t="e">
        <v>#N/A</v>
      </c>
      <c r="E6728" s="46" t="s">
        <v>8109</v>
      </c>
      <c r="F6728" s="47"/>
    </row>
    <row r="6729" spans="1:6" x14ac:dyDescent="0.25">
      <c r="A6729" s="43" t="s">
        <v>12221</v>
      </c>
      <c r="B6729" s="45" t="s">
        <v>8110</v>
      </c>
      <c r="C6729" s="46">
        <v>0</v>
      </c>
      <c r="D6729" s="46" t="e">
        <v>#N/A</v>
      </c>
      <c r="E6729" s="46" t="s">
        <v>8110</v>
      </c>
      <c r="F6729" s="47"/>
    </row>
    <row r="6730" spans="1:6" x14ac:dyDescent="0.25">
      <c r="A6730" s="43" t="s">
        <v>12221</v>
      </c>
      <c r="B6730" s="45" t="s">
        <v>8111</v>
      </c>
      <c r="C6730" s="46">
        <v>0</v>
      </c>
      <c r="D6730" s="46" t="e">
        <v>#N/A</v>
      </c>
      <c r="E6730" s="46" t="s">
        <v>8111</v>
      </c>
      <c r="F6730" s="47"/>
    </row>
    <row r="6731" spans="1:6" x14ac:dyDescent="0.25">
      <c r="A6731" s="43" t="s">
        <v>12221</v>
      </c>
      <c r="B6731" s="45" t="s">
        <v>8112</v>
      </c>
      <c r="C6731" s="46">
        <v>0</v>
      </c>
      <c r="D6731" s="46" t="e">
        <v>#N/A</v>
      </c>
      <c r="E6731" s="46" t="s">
        <v>8112</v>
      </c>
      <c r="F6731" s="47"/>
    </row>
    <row r="6732" spans="1:6" x14ac:dyDescent="0.25">
      <c r="A6732" s="43" t="s">
        <v>12222</v>
      </c>
      <c r="B6732" s="45" t="s">
        <v>8113</v>
      </c>
      <c r="C6732" s="46">
        <v>0</v>
      </c>
      <c r="D6732" s="46" t="e">
        <v>#N/A</v>
      </c>
      <c r="E6732" s="46" t="s">
        <v>8113</v>
      </c>
      <c r="F6732" s="47"/>
    </row>
    <row r="6733" spans="1:6" x14ac:dyDescent="0.25">
      <c r="A6733" s="43" t="s">
        <v>12222</v>
      </c>
      <c r="B6733" s="45" t="s">
        <v>8114</v>
      </c>
      <c r="C6733" s="46">
        <v>0</v>
      </c>
      <c r="D6733" s="46" t="e">
        <v>#N/A</v>
      </c>
      <c r="E6733" s="46" t="s">
        <v>8114</v>
      </c>
      <c r="F6733" s="47"/>
    </row>
    <row r="6734" spans="1:6" x14ac:dyDescent="0.25">
      <c r="A6734" s="43" t="s">
        <v>12222</v>
      </c>
      <c r="B6734" s="45" t="s">
        <v>8115</v>
      </c>
      <c r="C6734" s="46">
        <v>0</v>
      </c>
      <c r="D6734" s="46" t="e">
        <v>#N/A</v>
      </c>
      <c r="E6734" s="46" t="s">
        <v>8115</v>
      </c>
      <c r="F6734" s="47"/>
    </row>
    <row r="6735" spans="1:6" x14ac:dyDescent="0.25">
      <c r="A6735" s="43" t="s">
        <v>12877</v>
      </c>
      <c r="B6735" s="45" t="s">
        <v>8116</v>
      </c>
      <c r="C6735" s="46">
        <v>0</v>
      </c>
      <c r="D6735" s="46" t="e">
        <v>#N/A</v>
      </c>
      <c r="E6735" s="46" t="s">
        <v>8116</v>
      </c>
      <c r="F6735" s="47"/>
    </row>
    <row r="6736" spans="1:6" x14ac:dyDescent="0.25">
      <c r="A6736" s="43" t="s">
        <v>12223</v>
      </c>
      <c r="B6736" s="45" t="s">
        <v>8117</v>
      </c>
      <c r="C6736" s="46">
        <v>0</v>
      </c>
      <c r="D6736" s="46" t="e">
        <v>#N/A</v>
      </c>
      <c r="E6736" s="46" t="s">
        <v>8117</v>
      </c>
      <c r="F6736" s="47"/>
    </row>
    <row r="6737" spans="1:6" x14ac:dyDescent="0.25">
      <c r="A6737" s="43" t="s">
        <v>12223</v>
      </c>
      <c r="B6737" s="45" t="s">
        <v>8118</v>
      </c>
      <c r="C6737" s="46">
        <v>0</v>
      </c>
      <c r="D6737" s="46" t="e">
        <v>#N/A</v>
      </c>
      <c r="E6737" s="46" t="s">
        <v>8118</v>
      </c>
      <c r="F6737" s="47"/>
    </row>
    <row r="6738" spans="1:6" x14ac:dyDescent="0.25">
      <c r="A6738" s="43" t="s">
        <v>12223</v>
      </c>
      <c r="B6738" s="45" t="s">
        <v>8119</v>
      </c>
      <c r="C6738" s="46">
        <v>0</v>
      </c>
      <c r="D6738" s="46" t="e">
        <v>#N/A</v>
      </c>
      <c r="E6738" s="46" t="s">
        <v>8119</v>
      </c>
      <c r="F6738" s="47"/>
    </row>
    <row r="6739" spans="1:6" x14ac:dyDescent="0.25">
      <c r="A6739" s="43" t="s">
        <v>12224</v>
      </c>
      <c r="B6739" s="45" t="s">
        <v>8120</v>
      </c>
      <c r="C6739" s="46">
        <v>0</v>
      </c>
      <c r="D6739" s="46" t="e">
        <v>#N/A</v>
      </c>
      <c r="E6739" s="46" t="s">
        <v>8120</v>
      </c>
      <c r="F6739" s="47"/>
    </row>
    <row r="6740" spans="1:6" x14ac:dyDescent="0.25">
      <c r="A6740" s="43" t="s">
        <v>12224</v>
      </c>
      <c r="B6740" s="45" t="s">
        <v>8121</v>
      </c>
      <c r="C6740" s="46">
        <v>0</v>
      </c>
      <c r="D6740" s="46" t="e">
        <v>#N/A</v>
      </c>
      <c r="E6740" s="46" t="s">
        <v>8121</v>
      </c>
      <c r="F6740" s="47"/>
    </row>
    <row r="6741" spans="1:6" x14ac:dyDescent="0.25">
      <c r="A6741" s="43" t="s">
        <v>12225</v>
      </c>
      <c r="B6741" s="45" t="s">
        <v>8122</v>
      </c>
      <c r="C6741" s="46">
        <v>0</v>
      </c>
      <c r="D6741" s="46" t="e">
        <v>#N/A</v>
      </c>
      <c r="E6741" s="46" t="s">
        <v>8122</v>
      </c>
      <c r="F6741" s="47"/>
    </row>
    <row r="6742" spans="1:6" x14ac:dyDescent="0.25">
      <c r="A6742" s="43" t="s">
        <v>12225</v>
      </c>
      <c r="B6742" s="45" t="s">
        <v>8123</v>
      </c>
      <c r="C6742" s="46">
        <v>0</v>
      </c>
      <c r="D6742" s="46" t="e">
        <v>#N/A</v>
      </c>
      <c r="E6742" s="46" t="s">
        <v>8123</v>
      </c>
      <c r="F6742" s="47"/>
    </row>
    <row r="6743" spans="1:6" x14ac:dyDescent="0.25">
      <c r="A6743" s="43" t="s">
        <v>12225</v>
      </c>
      <c r="B6743" s="45" t="s">
        <v>8124</v>
      </c>
      <c r="C6743" s="46">
        <v>0</v>
      </c>
      <c r="D6743" s="46" t="e">
        <v>#N/A</v>
      </c>
      <c r="E6743" s="46" t="s">
        <v>8124</v>
      </c>
      <c r="F6743" s="47"/>
    </row>
    <row r="6744" spans="1:6" x14ac:dyDescent="0.25">
      <c r="A6744" s="43" t="s">
        <v>12226</v>
      </c>
      <c r="B6744" s="45" t="s">
        <v>8125</v>
      </c>
      <c r="C6744" s="46">
        <v>0</v>
      </c>
      <c r="D6744" s="46" t="e">
        <v>#N/A</v>
      </c>
      <c r="E6744" s="46" t="s">
        <v>8125</v>
      </c>
      <c r="F6744" s="47"/>
    </row>
    <row r="6745" spans="1:6" x14ac:dyDescent="0.25">
      <c r="A6745" s="43" t="s">
        <v>12226</v>
      </c>
      <c r="B6745" s="45" t="s">
        <v>8126</v>
      </c>
      <c r="C6745" s="46">
        <v>0</v>
      </c>
      <c r="D6745" s="46" t="e">
        <v>#N/A</v>
      </c>
      <c r="E6745" s="46" t="s">
        <v>8126</v>
      </c>
      <c r="F6745" s="47"/>
    </row>
    <row r="6746" spans="1:6" x14ac:dyDescent="0.25">
      <c r="A6746" s="43" t="s">
        <v>12226</v>
      </c>
      <c r="B6746" s="45" t="s">
        <v>8127</v>
      </c>
      <c r="C6746" s="46">
        <v>0</v>
      </c>
      <c r="D6746" s="46" t="e">
        <v>#N/A</v>
      </c>
      <c r="E6746" s="46" t="s">
        <v>8127</v>
      </c>
      <c r="F6746" s="47"/>
    </row>
    <row r="6747" spans="1:6" x14ac:dyDescent="0.25">
      <c r="A6747" s="43" t="s">
        <v>12227</v>
      </c>
      <c r="B6747" s="45" t="s">
        <v>8128</v>
      </c>
      <c r="C6747" s="46">
        <v>0</v>
      </c>
      <c r="D6747" s="46" t="e">
        <v>#N/A</v>
      </c>
      <c r="E6747" s="46" t="s">
        <v>8128</v>
      </c>
      <c r="F6747" s="47"/>
    </row>
    <row r="6748" spans="1:6" x14ac:dyDescent="0.25">
      <c r="A6748" s="43" t="s">
        <v>12227</v>
      </c>
      <c r="B6748" s="45" t="s">
        <v>8129</v>
      </c>
      <c r="C6748" s="46">
        <v>0</v>
      </c>
      <c r="D6748" s="46" t="e">
        <v>#N/A</v>
      </c>
      <c r="E6748" s="46" t="s">
        <v>8129</v>
      </c>
      <c r="F6748" s="47"/>
    </row>
    <row r="6749" spans="1:6" x14ac:dyDescent="0.25">
      <c r="A6749" s="43" t="s">
        <v>12227</v>
      </c>
      <c r="B6749" s="45" t="s">
        <v>8130</v>
      </c>
      <c r="C6749" s="46">
        <v>0</v>
      </c>
      <c r="D6749" s="46" t="e">
        <v>#N/A</v>
      </c>
      <c r="E6749" s="46" t="s">
        <v>8130</v>
      </c>
      <c r="F6749" s="47"/>
    </row>
    <row r="6750" spans="1:6" x14ac:dyDescent="0.25">
      <c r="A6750" s="43" t="s">
        <v>12228</v>
      </c>
      <c r="B6750" s="45" t="s">
        <v>8131</v>
      </c>
      <c r="C6750" s="46">
        <v>0</v>
      </c>
      <c r="D6750" s="46" t="e">
        <v>#N/A</v>
      </c>
      <c r="E6750" s="46" t="s">
        <v>8131</v>
      </c>
      <c r="F6750" s="47"/>
    </row>
    <row r="6751" spans="1:6" x14ac:dyDescent="0.25">
      <c r="A6751" s="43" t="s">
        <v>12228</v>
      </c>
      <c r="B6751" s="45" t="s">
        <v>8132</v>
      </c>
      <c r="C6751" s="46">
        <v>0</v>
      </c>
      <c r="D6751" s="46" t="e">
        <v>#N/A</v>
      </c>
      <c r="E6751" s="46" t="s">
        <v>8132</v>
      </c>
      <c r="F6751" s="47"/>
    </row>
    <row r="6752" spans="1:6" x14ac:dyDescent="0.25">
      <c r="A6752" s="43" t="s">
        <v>12228</v>
      </c>
      <c r="B6752" s="45" t="s">
        <v>8133</v>
      </c>
      <c r="C6752" s="46">
        <v>0</v>
      </c>
      <c r="D6752" s="46" t="e">
        <v>#N/A</v>
      </c>
      <c r="E6752" s="46" t="s">
        <v>8133</v>
      </c>
      <c r="F6752" s="47"/>
    </row>
    <row r="6753" spans="1:6" x14ac:dyDescent="0.25">
      <c r="A6753" s="43" t="s">
        <v>12229</v>
      </c>
      <c r="B6753" s="45" t="s">
        <v>8134</v>
      </c>
      <c r="C6753" s="46">
        <v>0</v>
      </c>
      <c r="D6753" s="46" t="e">
        <v>#N/A</v>
      </c>
      <c r="E6753" s="46" t="s">
        <v>8134</v>
      </c>
      <c r="F6753" s="47"/>
    </row>
    <row r="6754" spans="1:6" x14ac:dyDescent="0.25">
      <c r="A6754" s="43" t="s">
        <v>12229</v>
      </c>
      <c r="B6754" s="45" t="s">
        <v>8135</v>
      </c>
      <c r="C6754" s="46">
        <v>0</v>
      </c>
      <c r="D6754" s="46" t="e">
        <v>#N/A</v>
      </c>
      <c r="E6754" s="46" t="s">
        <v>8135</v>
      </c>
      <c r="F6754" s="47"/>
    </row>
    <row r="6755" spans="1:6" x14ac:dyDescent="0.25">
      <c r="A6755" s="43" t="s">
        <v>12229</v>
      </c>
      <c r="B6755" s="45" t="s">
        <v>8136</v>
      </c>
      <c r="C6755" s="46">
        <v>0</v>
      </c>
      <c r="D6755" s="46" t="e">
        <v>#N/A</v>
      </c>
      <c r="E6755" s="46" t="s">
        <v>8136</v>
      </c>
      <c r="F6755" s="4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opLeftCell="M30" workbookViewId="0">
      <selection activeCell="U42" sqref="U42"/>
    </sheetView>
  </sheetViews>
  <sheetFormatPr defaultRowHeight="14.25" x14ac:dyDescent="0.2"/>
  <cols>
    <col min="3" max="3" width="36.25" customWidth="1"/>
    <col min="7" max="7" width="30.25" bestFit="1" customWidth="1"/>
    <col min="16" max="16" width="13.25" bestFit="1" customWidth="1"/>
  </cols>
  <sheetData>
    <row r="1" spans="1:23" x14ac:dyDescent="0.2">
      <c r="A1" s="30" t="s">
        <v>4</v>
      </c>
      <c r="B1" s="30" t="s">
        <v>3</v>
      </c>
      <c r="C1" s="30" t="s">
        <v>12362</v>
      </c>
      <c r="F1" s="30" t="s">
        <v>12371</v>
      </c>
      <c r="G1" s="30" t="s">
        <v>12362</v>
      </c>
      <c r="J1" s="31" t="s">
        <v>12382</v>
      </c>
      <c r="K1" s="31" t="s">
        <v>12383</v>
      </c>
      <c r="L1" s="31" t="s">
        <v>12384</v>
      </c>
      <c r="M1" s="31" t="s">
        <v>12385</v>
      </c>
      <c r="N1" s="31" t="s">
        <v>12386</v>
      </c>
      <c r="O1" s="31" t="s">
        <v>12387</v>
      </c>
      <c r="P1" s="31" t="s">
        <v>12388</v>
      </c>
      <c r="T1" s="54" t="s">
        <v>12941</v>
      </c>
      <c r="U1" s="54" t="s">
        <v>12384</v>
      </c>
      <c r="V1" s="54" t="s">
        <v>12942</v>
      </c>
      <c r="W1" s="54" t="s">
        <v>5914</v>
      </c>
    </row>
    <row r="2" spans="1:23" ht="15" x14ac:dyDescent="0.25">
      <c r="A2" s="17" t="s">
        <v>5902</v>
      </c>
      <c r="B2" s="17" t="s">
        <v>2955</v>
      </c>
      <c r="C2" s="17" t="s">
        <v>12367</v>
      </c>
      <c r="F2" s="17" t="s">
        <v>3000</v>
      </c>
      <c r="G2" s="17" t="s">
        <v>12372</v>
      </c>
      <c r="J2" s="32" t="s">
        <v>5895</v>
      </c>
      <c r="K2" s="32" t="s">
        <v>12389</v>
      </c>
      <c r="L2" s="32" t="s">
        <v>3526</v>
      </c>
      <c r="M2" s="32" t="s">
        <v>12390</v>
      </c>
      <c r="N2" s="32" t="s">
        <v>12391</v>
      </c>
      <c r="O2" s="32">
        <v>117</v>
      </c>
      <c r="P2" s="32" t="s">
        <v>5887</v>
      </c>
      <c r="T2" s="55" t="s">
        <v>12389</v>
      </c>
      <c r="U2" s="32" t="s">
        <v>3526</v>
      </c>
      <c r="V2" s="55" t="s">
        <v>12943</v>
      </c>
      <c r="W2" s="55" t="s">
        <v>12944</v>
      </c>
    </row>
    <row r="3" spans="1:23" ht="15" x14ac:dyDescent="0.25">
      <c r="A3" s="17" t="s">
        <v>5902</v>
      </c>
      <c r="B3" s="17" t="s">
        <v>2927</v>
      </c>
      <c r="C3" s="17" t="s">
        <v>12368</v>
      </c>
      <c r="F3" s="17" t="s">
        <v>2932</v>
      </c>
      <c r="G3" s="17" t="s">
        <v>12372</v>
      </c>
      <c r="J3" s="32" t="s">
        <v>5895</v>
      </c>
      <c r="K3" s="32" t="s">
        <v>12389</v>
      </c>
      <c r="L3" s="32" t="s">
        <v>3588</v>
      </c>
      <c r="M3" s="32" t="s">
        <v>12390</v>
      </c>
      <c r="N3" s="32" t="s">
        <v>12392</v>
      </c>
      <c r="O3" s="32">
        <v>227</v>
      </c>
      <c r="P3" s="32" t="s">
        <v>12393</v>
      </c>
      <c r="T3" s="55" t="s">
        <v>12389</v>
      </c>
      <c r="U3" s="32" t="s">
        <v>3685</v>
      </c>
      <c r="V3" s="55" t="s">
        <v>12943</v>
      </c>
      <c r="W3" s="55" t="s">
        <v>12944</v>
      </c>
    </row>
    <row r="4" spans="1:23" ht="15" x14ac:dyDescent="0.25">
      <c r="A4" s="17" t="s">
        <v>5902</v>
      </c>
      <c r="B4" s="17" t="s">
        <v>4562</v>
      </c>
      <c r="C4" s="17" t="s">
        <v>12369</v>
      </c>
      <c r="F4" s="17" t="s">
        <v>2933</v>
      </c>
      <c r="G4" s="17" t="s">
        <v>12372</v>
      </c>
      <c r="J4" s="32" t="s">
        <v>5895</v>
      </c>
      <c r="K4" s="32" t="s">
        <v>12389</v>
      </c>
      <c r="L4" s="32" t="s">
        <v>3615</v>
      </c>
      <c r="M4" s="32" t="s">
        <v>12390</v>
      </c>
      <c r="N4" s="32" t="s">
        <v>12392</v>
      </c>
      <c r="O4" s="32">
        <v>214</v>
      </c>
      <c r="P4" s="32" t="s">
        <v>5889</v>
      </c>
      <c r="T4" s="55" t="s">
        <v>12389</v>
      </c>
      <c r="U4" s="32" t="s">
        <v>3016</v>
      </c>
      <c r="V4" s="55" t="s">
        <v>12943</v>
      </c>
      <c r="W4" s="55" t="s">
        <v>12944</v>
      </c>
    </row>
    <row r="5" spans="1:23" ht="15" x14ac:dyDescent="0.25">
      <c r="A5" s="17" t="s">
        <v>5902</v>
      </c>
      <c r="B5" s="17" t="s">
        <v>4563</v>
      </c>
      <c r="C5" s="17" t="s">
        <v>12369</v>
      </c>
      <c r="F5" s="17" t="s">
        <v>2934</v>
      </c>
      <c r="G5" s="17" t="s">
        <v>12372</v>
      </c>
      <c r="J5" s="32" t="s">
        <v>5895</v>
      </c>
      <c r="K5" s="32" t="s">
        <v>12389</v>
      </c>
      <c r="L5" s="32" t="s">
        <v>3616</v>
      </c>
      <c r="M5" s="32" t="s">
        <v>12390</v>
      </c>
      <c r="N5" s="32" t="s">
        <v>12394</v>
      </c>
      <c r="O5" s="32">
        <v>221</v>
      </c>
      <c r="P5" s="32" t="s">
        <v>12393</v>
      </c>
      <c r="T5" s="55" t="s">
        <v>12389</v>
      </c>
      <c r="U5" s="32" t="s">
        <v>3017</v>
      </c>
      <c r="V5" s="55" t="s">
        <v>12943</v>
      </c>
      <c r="W5" s="55" t="s">
        <v>12944</v>
      </c>
    </row>
    <row r="6" spans="1:23" ht="15" x14ac:dyDescent="0.25">
      <c r="A6" s="17" t="s">
        <v>5902</v>
      </c>
      <c r="B6" s="17" t="s">
        <v>4585</v>
      </c>
      <c r="C6" s="17" t="s">
        <v>12369</v>
      </c>
      <c r="F6" s="17" t="s">
        <v>3021</v>
      </c>
      <c r="G6" s="17" t="s">
        <v>12372</v>
      </c>
      <c r="J6" s="32" t="s">
        <v>5895</v>
      </c>
      <c r="K6" s="32" t="s">
        <v>12389</v>
      </c>
      <c r="L6" s="32" t="s">
        <v>3016</v>
      </c>
      <c r="M6" s="32" t="s">
        <v>12390</v>
      </c>
      <c r="N6" s="32" t="s">
        <v>12392</v>
      </c>
      <c r="O6" s="32">
        <v>172</v>
      </c>
      <c r="P6" s="32" t="s">
        <v>5887</v>
      </c>
      <c r="T6" s="55" t="s">
        <v>12389</v>
      </c>
      <c r="U6" s="32" t="s">
        <v>3615</v>
      </c>
      <c r="V6" s="55" t="s">
        <v>12943</v>
      </c>
      <c r="W6" s="55" t="s">
        <v>12944</v>
      </c>
    </row>
    <row r="7" spans="1:23" ht="15" x14ac:dyDescent="0.25">
      <c r="A7" s="17" t="s">
        <v>5902</v>
      </c>
      <c r="B7" s="17" t="s">
        <v>5631</v>
      </c>
      <c r="C7" s="17" t="s">
        <v>12366</v>
      </c>
      <c r="F7" s="17" t="s">
        <v>3022</v>
      </c>
      <c r="G7" s="17" t="s">
        <v>12372</v>
      </c>
      <c r="J7" s="32" t="s">
        <v>5895</v>
      </c>
      <c r="K7" s="32" t="s">
        <v>12389</v>
      </c>
      <c r="L7" s="32" t="s">
        <v>3017</v>
      </c>
      <c r="M7" s="32" t="s">
        <v>12390</v>
      </c>
      <c r="N7" s="32" t="s">
        <v>12392</v>
      </c>
      <c r="O7" s="32">
        <v>191</v>
      </c>
      <c r="P7" s="32" t="s">
        <v>5889</v>
      </c>
      <c r="T7" s="55" t="s">
        <v>12389</v>
      </c>
      <c r="U7" s="32" t="s">
        <v>3683</v>
      </c>
      <c r="V7" s="55" t="s">
        <v>12943</v>
      </c>
      <c r="W7" s="55" t="s">
        <v>12944</v>
      </c>
    </row>
    <row r="8" spans="1:23" ht="15" x14ac:dyDescent="0.25">
      <c r="A8" s="17" t="s">
        <v>5904</v>
      </c>
      <c r="B8" s="17" t="s">
        <v>5735</v>
      </c>
      <c r="C8" s="17" t="s">
        <v>12370</v>
      </c>
      <c r="F8" s="17" t="s">
        <v>12246</v>
      </c>
      <c r="G8" s="17" t="s">
        <v>12372</v>
      </c>
      <c r="J8" s="32" t="s">
        <v>5895</v>
      </c>
      <c r="K8" s="32" t="s">
        <v>12389</v>
      </c>
      <c r="L8" s="32" t="s">
        <v>3683</v>
      </c>
      <c r="M8" s="32" t="s">
        <v>12390</v>
      </c>
      <c r="N8" s="32" t="s">
        <v>12392</v>
      </c>
      <c r="O8" s="32">
        <v>204</v>
      </c>
      <c r="P8" s="32" t="s">
        <v>12393</v>
      </c>
      <c r="T8" s="55" t="s">
        <v>12389</v>
      </c>
      <c r="U8" s="32" t="s">
        <v>3588</v>
      </c>
      <c r="V8" s="55" t="s">
        <v>12943</v>
      </c>
      <c r="W8" s="55" t="s">
        <v>12944</v>
      </c>
    </row>
    <row r="9" spans="1:23" ht="15" x14ac:dyDescent="0.25">
      <c r="A9" s="17" t="s">
        <v>5894</v>
      </c>
      <c r="B9" s="17" t="s">
        <v>3500</v>
      </c>
      <c r="C9" s="17" t="s">
        <v>12364</v>
      </c>
      <c r="F9" s="17" t="s">
        <v>3051</v>
      </c>
      <c r="G9" s="17" t="s">
        <v>12372</v>
      </c>
      <c r="J9" s="32" t="s">
        <v>5895</v>
      </c>
      <c r="K9" s="32" t="s">
        <v>12389</v>
      </c>
      <c r="L9" s="32" t="s">
        <v>3685</v>
      </c>
      <c r="M9" s="32" t="s">
        <v>12390</v>
      </c>
      <c r="N9" s="32" t="s">
        <v>12392</v>
      </c>
      <c r="O9" s="32">
        <v>162</v>
      </c>
      <c r="P9" s="32" t="s">
        <v>5887</v>
      </c>
      <c r="T9" s="55" t="s">
        <v>12389</v>
      </c>
      <c r="U9" s="32" t="s">
        <v>3616</v>
      </c>
      <c r="V9" s="55" t="s">
        <v>12943</v>
      </c>
      <c r="W9" s="55" t="s">
        <v>12944</v>
      </c>
    </row>
    <row r="10" spans="1:23" ht="15" x14ac:dyDescent="0.25">
      <c r="A10" s="17" t="s">
        <v>5894</v>
      </c>
      <c r="B10" s="17" t="s">
        <v>3629</v>
      </c>
      <c r="C10" s="17" t="s">
        <v>12364</v>
      </c>
      <c r="F10" s="17" t="s">
        <v>2912</v>
      </c>
      <c r="G10" s="17" t="s">
        <v>12373</v>
      </c>
      <c r="J10" s="32" t="s">
        <v>5896</v>
      </c>
      <c r="K10" s="32" t="s">
        <v>12389</v>
      </c>
      <c r="L10" s="32" t="s">
        <v>3937</v>
      </c>
      <c r="M10" s="32" t="s">
        <v>12395</v>
      </c>
      <c r="N10" s="32" t="s">
        <v>12396</v>
      </c>
      <c r="O10" s="32">
        <v>247</v>
      </c>
      <c r="P10" s="32" t="s">
        <v>12393</v>
      </c>
      <c r="T10" s="55" t="s">
        <v>12389</v>
      </c>
      <c r="U10" s="32" t="s">
        <v>4018</v>
      </c>
      <c r="V10" s="55" t="s">
        <v>12943</v>
      </c>
      <c r="W10" s="55" t="s">
        <v>12944</v>
      </c>
    </row>
    <row r="11" spans="1:23" ht="15" x14ac:dyDescent="0.25">
      <c r="A11" s="17" t="s">
        <v>5894</v>
      </c>
      <c r="B11" s="17" t="s">
        <v>3632</v>
      </c>
      <c r="C11" s="17" t="s">
        <v>12364</v>
      </c>
      <c r="F11" s="17" t="s">
        <v>2916</v>
      </c>
      <c r="G11" s="17" t="s">
        <v>12374</v>
      </c>
      <c r="J11" s="32" t="s">
        <v>5896</v>
      </c>
      <c r="K11" s="32" t="s">
        <v>12389</v>
      </c>
      <c r="L11" s="32" t="s">
        <v>3941</v>
      </c>
      <c r="M11" s="32" t="s">
        <v>12395</v>
      </c>
      <c r="N11" s="32" t="s">
        <v>12396</v>
      </c>
      <c r="O11" s="32">
        <v>224</v>
      </c>
      <c r="P11" s="32" t="s">
        <v>12393</v>
      </c>
      <c r="T11" s="55" t="s">
        <v>12389</v>
      </c>
      <c r="U11" s="32" t="s">
        <v>4010</v>
      </c>
      <c r="V11" s="55" t="s">
        <v>12943</v>
      </c>
      <c r="W11" s="55" t="s">
        <v>12944</v>
      </c>
    </row>
    <row r="12" spans="1:23" ht="15" x14ac:dyDescent="0.25">
      <c r="A12" s="17" t="s">
        <v>5894</v>
      </c>
      <c r="B12" s="17" t="s">
        <v>3014</v>
      </c>
      <c r="C12" s="17" t="s">
        <v>12364</v>
      </c>
      <c r="F12" s="17" t="s">
        <v>2906</v>
      </c>
      <c r="G12" s="17" t="s">
        <v>12374</v>
      </c>
      <c r="J12" s="32" t="s">
        <v>5896</v>
      </c>
      <c r="K12" s="32" t="s">
        <v>12389</v>
      </c>
      <c r="L12" s="32" t="s">
        <v>4010</v>
      </c>
      <c r="M12" s="32" t="s">
        <v>12395</v>
      </c>
      <c r="N12" s="32" t="s">
        <v>12396</v>
      </c>
      <c r="O12" s="32">
        <v>203</v>
      </c>
      <c r="P12" s="32" t="s">
        <v>12393</v>
      </c>
      <c r="T12" s="55" t="s">
        <v>12389</v>
      </c>
      <c r="U12" s="32" t="s">
        <v>3941</v>
      </c>
      <c r="V12" s="55" t="s">
        <v>12943</v>
      </c>
      <c r="W12" s="55" t="s">
        <v>12944</v>
      </c>
    </row>
    <row r="13" spans="1:23" ht="15" x14ac:dyDescent="0.25">
      <c r="A13" s="17" t="s">
        <v>5894</v>
      </c>
      <c r="B13" s="17" t="s">
        <v>3663</v>
      </c>
      <c r="C13" s="17" t="s">
        <v>12364</v>
      </c>
      <c r="F13" s="17" t="s">
        <v>2908</v>
      </c>
      <c r="G13" s="17" t="s">
        <v>12374</v>
      </c>
      <c r="J13" s="32" t="s">
        <v>5896</v>
      </c>
      <c r="K13" s="32" t="s">
        <v>12389</v>
      </c>
      <c r="L13" s="32" t="s">
        <v>4018</v>
      </c>
      <c r="M13" s="32" t="s">
        <v>12395</v>
      </c>
      <c r="N13" s="32" t="s">
        <v>12396</v>
      </c>
      <c r="O13" s="32">
        <v>203</v>
      </c>
      <c r="P13" s="32" t="s">
        <v>5889</v>
      </c>
      <c r="T13" s="55" t="s">
        <v>12389</v>
      </c>
      <c r="U13" s="32" t="s">
        <v>3937</v>
      </c>
      <c r="V13" s="55" t="s">
        <v>12943</v>
      </c>
      <c r="W13" s="55" t="s">
        <v>12944</v>
      </c>
    </row>
    <row r="14" spans="1:23" ht="15" x14ac:dyDescent="0.25">
      <c r="A14" s="17" t="s">
        <v>5894</v>
      </c>
      <c r="B14" s="17" t="s">
        <v>3926</v>
      </c>
      <c r="C14" s="17" t="s">
        <v>12364</v>
      </c>
      <c r="F14" s="17" t="s">
        <v>12282</v>
      </c>
      <c r="G14" s="17" t="s">
        <v>12375</v>
      </c>
      <c r="J14" s="32" t="s">
        <v>5898</v>
      </c>
      <c r="K14" s="32" t="s">
        <v>12389</v>
      </c>
      <c r="L14" s="32" t="s">
        <v>4195</v>
      </c>
      <c r="M14" s="32" t="s">
        <v>12397</v>
      </c>
      <c r="N14" s="32" t="s">
        <v>12398</v>
      </c>
      <c r="O14" s="32">
        <v>493</v>
      </c>
      <c r="P14" s="32" t="s">
        <v>12393</v>
      </c>
      <c r="T14" s="55" t="s">
        <v>12389</v>
      </c>
      <c r="U14" s="32" t="s">
        <v>4195</v>
      </c>
      <c r="V14" s="55" t="s">
        <v>12943</v>
      </c>
      <c r="W14" s="55" t="s">
        <v>12944</v>
      </c>
    </row>
    <row r="15" spans="1:23" ht="15" x14ac:dyDescent="0.25">
      <c r="A15" s="17" t="s">
        <v>5894</v>
      </c>
      <c r="B15" s="17" t="s">
        <v>3968</v>
      </c>
      <c r="C15" s="17" t="s">
        <v>12364</v>
      </c>
      <c r="F15" s="17" t="s">
        <v>2922</v>
      </c>
      <c r="G15" s="17" t="s">
        <v>12376</v>
      </c>
      <c r="J15" s="32" t="s">
        <v>5898</v>
      </c>
      <c r="K15" s="32" t="s">
        <v>12389</v>
      </c>
      <c r="L15" s="32" t="s">
        <v>4209</v>
      </c>
      <c r="M15" s="32" t="s">
        <v>12397</v>
      </c>
      <c r="N15" s="32" t="s">
        <v>12398</v>
      </c>
      <c r="O15" s="32">
        <v>650</v>
      </c>
      <c r="P15" s="32" t="s">
        <v>12393</v>
      </c>
      <c r="T15" s="55" t="s">
        <v>12389</v>
      </c>
      <c r="U15" s="32" t="s">
        <v>4209</v>
      </c>
      <c r="V15" s="55" t="s">
        <v>12943</v>
      </c>
      <c r="W15" s="55" t="s">
        <v>12944</v>
      </c>
    </row>
    <row r="16" spans="1:23" ht="15" x14ac:dyDescent="0.25">
      <c r="A16" s="17" t="s">
        <v>5888</v>
      </c>
      <c r="B16" s="17" t="s">
        <v>3362</v>
      </c>
      <c r="C16" s="17" t="s">
        <v>12363</v>
      </c>
      <c r="F16" s="17" t="s">
        <v>3074</v>
      </c>
      <c r="G16" s="17" t="s">
        <v>12376</v>
      </c>
      <c r="J16" s="32" t="s">
        <v>5891</v>
      </c>
      <c r="K16" s="32" t="s">
        <v>12389</v>
      </c>
      <c r="L16" s="32" t="s">
        <v>4242</v>
      </c>
      <c r="M16" s="32" t="s">
        <v>12397</v>
      </c>
      <c r="N16" s="32" t="s">
        <v>12399</v>
      </c>
      <c r="O16" s="32">
        <v>1267</v>
      </c>
      <c r="P16" s="32" t="s">
        <v>12393</v>
      </c>
      <c r="T16" s="55" t="s">
        <v>12389</v>
      </c>
      <c r="U16" s="32" t="s">
        <v>4287</v>
      </c>
      <c r="V16" s="55" t="s">
        <v>12943</v>
      </c>
      <c r="W16" s="55" t="s">
        <v>12944</v>
      </c>
    </row>
    <row r="17" spans="1:23" ht="15" x14ac:dyDescent="0.25">
      <c r="A17" s="17" t="s">
        <v>5902</v>
      </c>
      <c r="B17" s="17" t="s">
        <v>2962</v>
      </c>
      <c r="C17" s="17" t="s">
        <v>12365</v>
      </c>
      <c r="F17" s="17" t="s">
        <v>2926</v>
      </c>
      <c r="G17" s="17" t="s">
        <v>12376</v>
      </c>
      <c r="J17" s="32" t="s">
        <v>5891</v>
      </c>
      <c r="K17" s="32" t="s">
        <v>12389</v>
      </c>
      <c r="L17" s="32" t="s">
        <v>4287</v>
      </c>
      <c r="M17" s="32" t="s">
        <v>12397</v>
      </c>
      <c r="N17" s="32" t="s">
        <v>12399</v>
      </c>
      <c r="O17" s="32">
        <v>1394</v>
      </c>
      <c r="P17" s="32" t="s">
        <v>12393</v>
      </c>
      <c r="T17" s="55" t="s">
        <v>12389</v>
      </c>
      <c r="U17" s="32" t="s">
        <v>4242</v>
      </c>
      <c r="V17" s="55" t="s">
        <v>12943</v>
      </c>
      <c r="W17" s="55" t="s">
        <v>12944</v>
      </c>
    </row>
    <row r="18" spans="1:23" ht="15" x14ac:dyDescent="0.25">
      <c r="A18" s="33"/>
      <c r="B18" s="34" t="s">
        <v>4835</v>
      </c>
      <c r="C18" s="34" t="s">
        <v>12416</v>
      </c>
      <c r="F18" s="17" t="s">
        <v>2923</v>
      </c>
      <c r="G18" s="17" t="s">
        <v>12377</v>
      </c>
      <c r="J18" s="32" t="s">
        <v>5891</v>
      </c>
      <c r="K18" s="32" t="s">
        <v>12389</v>
      </c>
      <c r="L18" s="32" t="s">
        <v>4311</v>
      </c>
      <c r="M18" s="32" t="s">
        <v>12397</v>
      </c>
      <c r="N18" s="32" t="s">
        <v>12399</v>
      </c>
      <c r="O18" s="32">
        <v>1207</v>
      </c>
      <c r="P18" s="32" t="s">
        <v>5897</v>
      </c>
      <c r="T18" s="55" t="s">
        <v>12389</v>
      </c>
      <c r="U18" s="32" t="s">
        <v>4311</v>
      </c>
      <c r="V18" s="55" t="s">
        <v>12943</v>
      </c>
      <c r="W18" s="55" t="s">
        <v>12944</v>
      </c>
    </row>
    <row r="19" spans="1:23" ht="15" x14ac:dyDescent="0.25">
      <c r="B19" s="35" t="s">
        <v>4909</v>
      </c>
      <c r="C19" s="17" t="s">
        <v>12417</v>
      </c>
      <c r="F19" s="17" t="s">
        <v>2924</v>
      </c>
      <c r="G19" s="17" t="s">
        <v>12377</v>
      </c>
      <c r="J19" s="32" t="s">
        <v>5897</v>
      </c>
      <c r="K19" s="32" t="s">
        <v>12403</v>
      </c>
      <c r="L19" s="32" t="s">
        <v>4850</v>
      </c>
      <c r="M19" s="32" t="s">
        <v>12395</v>
      </c>
      <c r="N19" s="32" t="s">
        <v>12404</v>
      </c>
      <c r="O19" s="32">
        <v>62</v>
      </c>
      <c r="P19" s="32" t="s">
        <v>12393</v>
      </c>
      <c r="T19" s="55" t="s">
        <v>12389</v>
      </c>
      <c r="U19" s="32" t="s">
        <v>4751</v>
      </c>
      <c r="V19" s="55" t="s">
        <v>12943</v>
      </c>
      <c r="W19" s="55" t="s">
        <v>12944</v>
      </c>
    </row>
    <row r="20" spans="1:23" ht="15" x14ac:dyDescent="0.25">
      <c r="B20" s="35" t="s">
        <v>5266</v>
      </c>
      <c r="C20" s="35" t="s">
        <v>12940</v>
      </c>
      <c r="F20" s="17" t="s">
        <v>12378</v>
      </c>
      <c r="G20" s="17" t="s">
        <v>12379</v>
      </c>
      <c r="J20" s="32" t="s">
        <v>5887</v>
      </c>
      <c r="K20" s="32" t="s">
        <v>12403</v>
      </c>
      <c r="L20" s="32" t="s">
        <v>4924</v>
      </c>
      <c r="M20" s="32" t="s">
        <v>12397</v>
      </c>
      <c r="N20" s="32" t="s">
        <v>12405</v>
      </c>
      <c r="O20" s="32">
        <v>18</v>
      </c>
      <c r="P20" s="32" t="s">
        <v>12393</v>
      </c>
      <c r="T20" s="55" t="s">
        <v>12389</v>
      </c>
      <c r="U20" s="32" t="s">
        <v>4745</v>
      </c>
      <c r="V20" s="55" t="s">
        <v>12943</v>
      </c>
      <c r="W20" s="55" t="s">
        <v>12944</v>
      </c>
    </row>
    <row r="21" spans="1:23" ht="15" x14ac:dyDescent="0.25">
      <c r="B21" s="35" t="s">
        <v>5467</v>
      </c>
      <c r="C21" s="35" t="s">
        <v>12940</v>
      </c>
      <c r="F21" s="17" t="s">
        <v>12380</v>
      </c>
      <c r="G21" s="17" t="s">
        <v>12381</v>
      </c>
      <c r="J21" s="32" t="s">
        <v>5887</v>
      </c>
      <c r="K21" s="32" t="s">
        <v>12403</v>
      </c>
      <c r="L21" s="32" t="s">
        <v>4955</v>
      </c>
      <c r="M21" s="32" t="s">
        <v>12397</v>
      </c>
      <c r="N21" s="32" t="s">
        <v>12405</v>
      </c>
      <c r="O21" s="32">
        <v>13</v>
      </c>
      <c r="P21" s="32" t="s">
        <v>12393</v>
      </c>
      <c r="T21" s="55" t="s">
        <v>12389</v>
      </c>
      <c r="U21" s="32" t="s">
        <v>4775</v>
      </c>
      <c r="V21" s="55" t="s">
        <v>12943</v>
      </c>
      <c r="W21" s="55" t="s">
        <v>12944</v>
      </c>
    </row>
    <row r="22" spans="1:23" ht="15" x14ac:dyDescent="0.25">
      <c r="J22" s="32" t="s">
        <v>5889</v>
      </c>
      <c r="K22" s="32" t="s">
        <v>12403</v>
      </c>
      <c r="L22" s="32" t="s">
        <v>5003</v>
      </c>
      <c r="M22" s="32" t="s">
        <v>12395</v>
      </c>
      <c r="N22" s="32" t="s">
        <v>12406</v>
      </c>
      <c r="O22" s="32">
        <v>36</v>
      </c>
      <c r="P22" s="32" t="s">
        <v>12393</v>
      </c>
      <c r="T22" s="55" t="s">
        <v>12389</v>
      </c>
      <c r="U22" s="55" t="s">
        <v>3500</v>
      </c>
      <c r="V22" s="55" t="s">
        <v>12945</v>
      </c>
      <c r="W22" s="55" t="s">
        <v>12944</v>
      </c>
    </row>
    <row r="23" spans="1:23" ht="15" x14ac:dyDescent="0.25">
      <c r="J23" s="32" t="s">
        <v>5895</v>
      </c>
      <c r="K23" s="32" t="s">
        <v>12403</v>
      </c>
      <c r="L23" s="32" t="s">
        <v>5130</v>
      </c>
      <c r="M23" s="32" t="s">
        <v>12390</v>
      </c>
      <c r="N23" s="32" t="s">
        <v>12394</v>
      </c>
      <c r="O23" s="32">
        <v>14</v>
      </c>
      <c r="P23" s="32" t="s">
        <v>12393</v>
      </c>
      <c r="T23" s="55" t="s">
        <v>12389</v>
      </c>
      <c r="U23" s="55" t="s">
        <v>3632</v>
      </c>
      <c r="V23" s="55" t="s">
        <v>12945</v>
      </c>
      <c r="W23" s="55" t="s">
        <v>12944</v>
      </c>
    </row>
    <row r="24" spans="1:23" ht="15" x14ac:dyDescent="0.25">
      <c r="J24" s="32" t="s">
        <v>5895</v>
      </c>
      <c r="K24" s="32" t="s">
        <v>12403</v>
      </c>
      <c r="L24" s="32" t="s">
        <v>5185</v>
      </c>
      <c r="M24" s="32" t="s">
        <v>12390</v>
      </c>
      <c r="N24" s="32" t="s">
        <v>12392</v>
      </c>
      <c r="O24" s="32">
        <v>11</v>
      </c>
      <c r="P24" s="32" t="s">
        <v>12393</v>
      </c>
      <c r="T24" s="55" t="s">
        <v>12389</v>
      </c>
      <c r="U24" s="55" t="s">
        <v>3014</v>
      </c>
      <c r="V24" s="55" t="s">
        <v>12945</v>
      </c>
      <c r="W24" s="55" t="s">
        <v>12944</v>
      </c>
    </row>
    <row r="25" spans="1:23" ht="15" x14ac:dyDescent="0.25">
      <c r="J25" s="32" t="s">
        <v>5900</v>
      </c>
      <c r="K25" s="32" t="s">
        <v>12403</v>
      </c>
      <c r="L25" s="32" t="s">
        <v>5218</v>
      </c>
      <c r="M25" s="32" t="s">
        <v>12395</v>
      </c>
      <c r="N25" s="32" t="s">
        <v>12407</v>
      </c>
      <c r="O25" s="32">
        <v>19</v>
      </c>
      <c r="P25" s="32" t="s">
        <v>12393</v>
      </c>
      <c r="T25" s="55" t="s">
        <v>12389</v>
      </c>
      <c r="U25" s="55" t="s">
        <v>3663</v>
      </c>
      <c r="V25" s="55" t="s">
        <v>12945</v>
      </c>
      <c r="W25" s="55" t="s">
        <v>12944</v>
      </c>
    </row>
    <row r="26" spans="1:23" ht="15" x14ac:dyDescent="0.25">
      <c r="J26" s="32" t="s">
        <v>5900</v>
      </c>
      <c r="K26" s="32" t="s">
        <v>12403</v>
      </c>
      <c r="L26" s="32" t="s">
        <v>4829</v>
      </c>
      <c r="M26" s="32" t="s">
        <v>12395</v>
      </c>
      <c r="N26" s="32" t="s">
        <v>12407</v>
      </c>
      <c r="O26" s="32">
        <v>4</v>
      </c>
      <c r="P26" s="32" t="s">
        <v>12393</v>
      </c>
      <c r="T26" s="55" t="s">
        <v>12389</v>
      </c>
      <c r="U26" s="55" t="s">
        <v>3926</v>
      </c>
      <c r="V26" s="55" t="s">
        <v>12945</v>
      </c>
      <c r="W26" s="55" t="s">
        <v>12944</v>
      </c>
    </row>
    <row r="27" spans="1:23" ht="15" x14ac:dyDescent="0.25">
      <c r="J27" s="32" t="s">
        <v>5896</v>
      </c>
      <c r="K27" s="32" t="s">
        <v>12403</v>
      </c>
      <c r="L27" s="32" t="s">
        <v>5384</v>
      </c>
      <c r="M27" s="32" t="s">
        <v>12395</v>
      </c>
      <c r="N27" s="32" t="s">
        <v>12396</v>
      </c>
      <c r="O27" s="32">
        <v>17</v>
      </c>
      <c r="P27" s="32" t="s">
        <v>12393</v>
      </c>
      <c r="T27" s="55" t="s">
        <v>12389</v>
      </c>
      <c r="U27" s="55" t="s">
        <v>3968</v>
      </c>
      <c r="V27" s="55" t="s">
        <v>12945</v>
      </c>
      <c r="W27" s="55" t="s">
        <v>12944</v>
      </c>
    </row>
    <row r="28" spans="1:23" ht="15" x14ac:dyDescent="0.25">
      <c r="J28" s="32" t="s">
        <v>5896</v>
      </c>
      <c r="K28" s="32" t="s">
        <v>12403</v>
      </c>
      <c r="L28" s="32" t="s">
        <v>5407</v>
      </c>
      <c r="M28" s="32" t="s">
        <v>12395</v>
      </c>
      <c r="N28" s="32" t="s">
        <v>12396</v>
      </c>
      <c r="O28" s="32">
        <v>16</v>
      </c>
      <c r="P28" s="32" t="s">
        <v>12393</v>
      </c>
      <c r="T28" s="55" t="s">
        <v>12389</v>
      </c>
      <c r="U28" s="55" t="s">
        <v>4003</v>
      </c>
      <c r="V28" s="55" t="s">
        <v>12945</v>
      </c>
      <c r="W28" s="55" t="s">
        <v>12944</v>
      </c>
    </row>
    <row r="29" spans="1:23" ht="15" x14ac:dyDescent="0.25">
      <c r="J29" s="32" t="s">
        <v>5891</v>
      </c>
      <c r="K29" s="32" t="s">
        <v>12403</v>
      </c>
      <c r="L29" s="32" t="s">
        <v>5490</v>
      </c>
      <c r="M29" s="32" t="s">
        <v>12397</v>
      </c>
      <c r="N29" s="32" t="s">
        <v>12399</v>
      </c>
      <c r="O29" s="32">
        <v>34</v>
      </c>
      <c r="P29" s="32" t="s">
        <v>12393</v>
      </c>
      <c r="T29" s="55" t="s">
        <v>12389</v>
      </c>
      <c r="U29" s="55" t="s">
        <v>3536</v>
      </c>
      <c r="V29" s="55" t="s">
        <v>12946</v>
      </c>
      <c r="W29" s="55" t="s">
        <v>12947</v>
      </c>
    </row>
    <row r="30" spans="1:23" ht="15" x14ac:dyDescent="0.25">
      <c r="J30" s="32" t="s">
        <v>5891</v>
      </c>
      <c r="K30" s="32" t="s">
        <v>12403</v>
      </c>
      <c r="L30" s="32" t="s">
        <v>5493</v>
      </c>
      <c r="M30" s="32" t="s">
        <v>12397</v>
      </c>
      <c r="N30" s="32" t="s">
        <v>12399</v>
      </c>
      <c r="O30" s="32">
        <v>1</v>
      </c>
      <c r="P30" s="32" t="s">
        <v>5898</v>
      </c>
      <c r="T30" s="55" t="s">
        <v>12389</v>
      </c>
      <c r="U30" s="55" t="s">
        <v>3575</v>
      </c>
      <c r="V30" s="55" t="s">
        <v>12946</v>
      </c>
      <c r="W30" s="55" t="s">
        <v>12947</v>
      </c>
    </row>
    <row r="31" spans="1:23" ht="15" x14ac:dyDescent="0.25">
      <c r="J31" s="32" t="s">
        <v>5891</v>
      </c>
      <c r="K31" s="32" t="s">
        <v>12403</v>
      </c>
      <c r="L31" s="32" t="s">
        <v>5498</v>
      </c>
      <c r="M31" s="32" t="s">
        <v>12397</v>
      </c>
      <c r="N31" s="32" t="s">
        <v>12399</v>
      </c>
      <c r="O31" s="32">
        <v>16</v>
      </c>
      <c r="P31" s="32" t="s">
        <v>5898</v>
      </c>
      <c r="T31" s="55" t="s">
        <v>12389</v>
      </c>
      <c r="U31" s="55" t="s">
        <v>3657</v>
      </c>
      <c r="V31" s="55" t="s">
        <v>12946</v>
      </c>
      <c r="W31" s="55" t="s">
        <v>12947</v>
      </c>
    </row>
    <row r="32" spans="1:23" ht="15" x14ac:dyDescent="0.25">
      <c r="J32" s="32" t="s">
        <v>5891</v>
      </c>
      <c r="K32" s="32" t="s">
        <v>12403</v>
      </c>
      <c r="L32" s="32" t="s">
        <v>5508</v>
      </c>
      <c r="M32" s="32" t="s">
        <v>12397</v>
      </c>
      <c r="N32" s="32" t="s">
        <v>12399</v>
      </c>
      <c r="O32" s="32">
        <v>14</v>
      </c>
      <c r="P32" s="32" t="s">
        <v>12393</v>
      </c>
      <c r="T32" s="55" t="s">
        <v>12389</v>
      </c>
      <c r="U32" s="55" t="s">
        <v>3665</v>
      </c>
      <c r="V32" s="55" t="s">
        <v>12946</v>
      </c>
      <c r="W32" s="55" t="s">
        <v>12947</v>
      </c>
    </row>
    <row r="33" spans="10:23" ht="15" x14ac:dyDescent="0.25">
      <c r="J33" s="32" t="s">
        <v>5903</v>
      </c>
      <c r="K33" s="32" t="s">
        <v>12403</v>
      </c>
      <c r="L33" s="32" t="s">
        <v>5571</v>
      </c>
      <c r="M33" s="32" t="s">
        <v>12395</v>
      </c>
      <c r="N33" s="32" t="s">
        <v>12408</v>
      </c>
      <c r="O33" s="32">
        <v>10</v>
      </c>
      <c r="P33" s="32" t="s">
        <v>12393</v>
      </c>
      <c r="T33" s="55" t="s">
        <v>12389</v>
      </c>
      <c r="U33" s="55" t="s">
        <v>3672</v>
      </c>
      <c r="V33" s="55" t="s">
        <v>12946</v>
      </c>
      <c r="W33" s="55" t="s">
        <v>12947</v>
      </c>
    </row>
    <row r="34" spans="10:23" ht="15" x14ac:dyDescent="0.25">
      <c r="J34" s="32" t="s">
        <v>5901</v>
      </c>
      <c r="K34" s="32" t="s">
        <v>12403</v>
      </c>
      <c r="L34" s="32" t="s">
        <v>5677</v>
      </c>
      <c r="M34" s="32" t="s">
        <v>12395</v>
      </c>
      <c r="N34" s="32" t="s">
        <v>12409</v>
      </c>
      <c r="O34" s="32">
        <v>35</v>
      </c>
      <c r="P34" s="32" t="s">
        <v>12393</v>
      </c>
      <c r="T34" s="55" t="s">
        <v>12389</v>
      </c>
      <c r="U34" s="55" t="s">
        <v>3686</v>
      </c>
      <c r="V34" s="55" t="s">
        <v>12946</v>
      </c>
      <c r="W34" s="55" t="s">
        <v>12947</v>
      </c>
    </row>
    <row r="35" spans="10:23" ht="15" x14ac:dyDescent="0.25">
      <c r="J35" s="32" t="s">
        <v>5901</v>
      </c>
      <c r="K35" s="32" t="s">
        <v>12403</v>
      </c>
      <c r="L35" s="32" t="s">
        <v>4832</v>
      </c>
      <c r="M35" s="32" t="s">
        <v>12395</v>
      </c>
      <c r="N35" s="32" t="s">
        <v>12409</v>
      </c>
      <c r="O35" s="32">
        <v>10</v>
      </c>
      <c r="P35" s="32" t="s">
        <v>12393</v>
      </c>
      <c r="T35" s="55" t="s">
        <v>12389</v>
      </c>
      <c r="U35" s="55" t="s">
        <v>3975</v>
      </c>
      <c r="V35" s="55" t="s">
        <v>12946</v>
      </c>
      <c r="W35" s="55" t="s">
        <v>12947</v>
      </c>
    </row>
    <row r="36" spans="10:23" ht="15" x14ac:dyDescent="0.25">
      <c r="J36" s="32" t="s">
        <v>5905</v>
      </c>
      <c r="K36" s="32" t="s">
        <v>12403</v>
      </c>
      <c r="L36" s="32" t="s">
        <v>5684</v>
      </c>
      <c r="M36" s="32" t="s">
        <v>12395</v>
      </c>
      <c r="N36" s="32" t="s">
        <v>12410</v>
      </c>
      <c r="O36" s="32">
        <v>9</v>
      </c>
      <c r="P36" s="32" t="s">
        <v>12393</v>
      </c>
      <c r="T36" s="55" t="s">
        <v>12389</v>
      </c>
      <c r="U36" s="55" t="s">
        <v>3991</v>
      </c>
      <c r="V36" s="55" t="s">
        <v>12946</v>
      </c>
      <c r="W36" s="55" t="s">
        <v>12947</v>
      </c>
    </row>
    <row r="37" spans="10:23" ht="15" x14ac:dyDescent="0.25">
      <c r="J37" s="32" t="s">
        <v>5905</v>
      </c>
      <c r="K37" s="32" t="s">
        <v>12403</v>
      </c>
      <c r="L37" s="32" t="s">
        <v>5726</v>
      </c>
      <c r="M37" s="32" t="s">
        <v>12395</v>
      </c>
      <c r="N37" s="32" t="s">
        <v>12410</v>
      </c>
      <c r="O37" s="32">
        <v>17</v>
      </c>
      <c r="P37" s="32" t="s">
        <v>12393</v>
      </c>
      <c r="T37" s="55" t="s">
        <v>12389</v>
      </c>
      <c r="U37" s="55" t="s">
        <v>3992</v>
      </c>
      <c r="V37" s="55" t="s">
        <v>12946</v>
      </c>
      <c r="W37" s="55" t="s">
        <v>12947</v>
      </c>
    </row>
    <row r="38" spans="10:23" ht="15" x14ac:dyDescent="0.25">
      <c r="J38" s="32" t="s">
        <v>12400</v>
      </c>
      <c r="K38" s="32" t="s">
        <v>12403</v>
      </c>
      <c r="L38" s="32" t="s">
        <v>5748</v>
      </c>
      <c r="M38" s="32" t="s">
        <v>12395</v>
      </c>
      <c r="N38" s="32" t="s">
        <v>12401</v>
      </c>
      <c r="O38" s="32">
        <v>12</v>
      </c>
      <c r="P38" s="32" t="s">
        <v>12402</v>
      </c>
      <c r="T38" s="55" t="s">
        <v>12389</v>
      </c>
      <c r="U38" s="55" t="s">
        <v>4009</v>
      </c>
      <c r="V38" s="55" t="s">
        <v>12946</v>
      </c>
      <c r="W38" s="55" t="s">
        <v>12947</v>
      </c>
    </row>
    <row r="39" spans="10:23" ht="15" x14ac:dyDescent="0.25">
      <c r="J39" s="32" t="s">
        <v>12400</v>
      </c>
      <c r="K39" s="32" t="s">
        <v>12403</v>
      </c>
      <c r="L39" s="32" t="s">
        <v>5749</v>
      </c>
      <c r="M39" s="32" t="s">
        <v>12395</v>
      </c>
      <c r="N39" s="32" t="s">
        <v>12401</v>
      </c>
      <c r="O39" s="32">
        <v>27</v>
      </c>
      <c r="P39" s="32" t="s">
        <v>12393</v>
      </c>
      <c r="T39" s="55" t="s">
        <v>12389</v>
      </c>
      <c r="U39" s="55" t="s">
        <v>4014</v>
      </c>
      <c r="V39" s="55" t="s">
        <v>12946</v>
      </c>
      <c r="W39" s="55" t="s">
        <v>12947</v>
      </c>
    </row>
    <row r="40" spans="10:23" ht="15" x14ac:dyDescent="0.25">
      <c r="J40" s="32" t="s">
        <v>12400</v>
      </c>
      <c r="K40" s="32" t="s">
        <v>12403</v>
      </c>
      <c r="L40" s="32" t="s">
        <v>5766</v>
      </c>
      <c r="M40" s="32" t="s">
        <v>12395</v>
      </c>
      <c r="N40" s="32" t="s">
        <v>12401</v>
      </c>
      <c r="O40" s="32">
        <v>8</v>
      </c>
      <c r="P40" s="32" t="s">
        <v>12402</v>
      </c>
      <c r="T40" s="55" t="s">
        <v>12389</v>
      </c>
      <c r="U40" s="55" t="s">
        <v>4016</v>
      </c>
      <c r="V40" s="55" t="s">
        <v>12946</v>
      </c>
      <c r="W40" s="55" t="s">
        <v>12947</v>
      </c>
    </row>
    <row r="41" spans="10:23" ht="15" x14ac:dyDescent="0.25">
      <c r="J41" s="32" t="s">
        <v>12400</v>
      </c>
      <c r="K41" s="32" t="s">
        <v>12403</v>
      </c>
      <c r="L41" s="32" t="s">
        <v>5768</v>
      </c>
      <c r="M41" s="32" t="s">
        <v>12395</v>
      </c>
      <c r="N41" s="32" t="s">
        <v>12401</v>
      </c>
      <c r="O41" s="32">
        <v>39</v>
      </c>
      <c r="P41" s="32" t="s">
        <v>12393</v>
      </c>
      <c r="T41" s="55" t="s">
        <v>12389</v>
      </c>
      <c r="U41" s="55" t="s">
        <v>2955</v>
      </c>
      <c r="V41" s="55"/>
      <c r="W41" s="55" t="s">
        <v>12948</v>
      </c>
    </row>
    <row r="42" spans="10:23" ht="15" x14ac:dyDescent="0.25">
      <c r="J42" s="32" t="s">
        <v>12400</v>
      </c>
      <c r="K42" s="32" t="s">
        <v>12389</v>
      </c>
      <c r="L42" s="32" t="s">
        <v>4745</v>
      </c>
      <c r="M42" s="32" t="s">
        <v>12395</v>
      </c>
      <c r="N42" s="32" t="s">
        <v>12401</v>
      </c>
      <c r="O42" s="32">
        <v>743</v>
      </c>
      <c r="P42" s="32" t="s">
        <v>12402</v>
      </c>
      <c r="T42" s="55" t="s">
        <v>12389</v>
      </c>
      <c r="U42" s="55" t="s">
        <v>4562</v>
      </c>
      <c r="V42" s="55"/>
      <c r="W42" s="55" t="s">
        <v>12949</v>
      </c>
    </row>
    <row r="43" spans="10:23" ht="15" x14ac:dyDescent="0.25">
      <c r="J43" s="32" t="s">
        <v>12400</v>
      </c>
      <c r="K43" s="32" t="s">
        <v>12389</v>
      </c>
      <c r="L43" s="32" t="s">
        <v>4747</v>
      </c>
      <c r="M43" s="32" t="s">
        <v>12395</v>
      </c>
      <c r="N43" s="32" t="s">
        <v>12401</v>
      </c>
      <c r="O43" s="32">
        <v>1151</v>
      </c>
      <c r="P43" s="32" t="s">
        <v>12393</v>
      </c>
      <c r="T43" s="55" t="s">
        <v>12389</v>
      </c>
      <c r="U43" s="55" t="s">
        <v>4563</v>
      </c>
      <c r="V43" s="55"/>
      <c r="W43" s="55" t="s">
        <v>12949</v>
      </c>
    </row>
    <row r="44" spans="10:23" ht="15" x14ac:dyDescent="0.25">
      <c r="J44" s="32" t="s">
        <v>12400</v>
      </c>
      <c r="K44" s="32" t="s">
        <v>12389</v>
      </c>
      <c r="L44" s="32" t="s">
        <v>4751</v>
      </c>
      <c r="M44" s="32" t="s">
        <v>12395</v>
      </c>
      <c r="N44" s="32" t="s">
        <v>12401</v>
      </c>
      <c r="O44" s="32">
        <v>724</v>
      </c>
      <c r="P44" s="32" t="s">
        <v>12402</v>
      </c>
      <c r="T44" s="55" t="s">
        <v>12389</v>
      </c>
      <c r="U44" s="55" t="s">
        <v>4585</v>
      </c>
      <c r="V44" s="55"/>
      <c r="W44" s="55" t="s">
        <v>12949</v>
      </c>
    </row>
    <row r="45" spans="10:23" ht="15" x14ac:dyDescent="0.25">
      <c r="J45" s="32" t="s">
        <v>12400</v>
      </c>
      <c r="K45" s="32" t="s">
        <v>12389</v>
      </c>
      <c r="L45" s="32" t="s">
        <v>4775</v>
      </c>
      <c r="M45" s="32" t="s">
        <v>12395</v>
      </c>
      <c r="N45" s="32" t="s">
        <v>12401</v>
      </c>
      <c r="O45" s="32">
        <v>768</v>
      </c>
      <c r="P45" s="32" t="s">
        <v>5897</v>
      </c>
      <c r="T45" s="55" t="s">
        <v>12389</v>
      </c>
      <c r="U45" s="55" t="s">
        <v>3468</v>
      </c>
      <c r="V45" s="55"/>
      <c r="W45" s="55" t="s">
        <v>12950</v>
      </c>
    </row>
    <row r="46" spans="10:23" ht="15" x14ac:dyDescent="0.25">
      <c r="J46" s="32" t="s">
        <v>12400</v>
      </c>
      <c r="K46" s="32" t="s">
        <v>12389</v>
      </c>
      <c r="L46" s="32" t="s">
        <v>4811</v>
      </c>
      <c r="M46" s="32" t="s">
        <v>12395</v>
      </c>
      <c r="N46" s="32" t="s">
        <v>12401</v>
      </c>
      <c r="O46" s="32">
        <v>900</v>
      </c>
      <c r="P46" s="32" t="s">
        <v>12393</v>
      </c>
      <c r="T46" s="55" t="s">
        <v>12389</v>
      </c>
      <c r="U46" s="55" t="s">
        <v>3471</v>
      </c>
      <c r="V46" s="55"/>
      <c r="W46" s="55" t="s">
        <v>12950</v>
      </c>
    </row>
    <row r="47" spans="10:23" ht="15" x14ac:dyDescent="0.25">
      <c r="T47" s="55" t="s">
        <v>12389</v>
      </c>
      <c r="U47" s="55" t="s">
        <v>3474</v>
      </c>
      <c r="V47" s="55"/>
      <c r="W47" s="55" t="s">
        <v>12951</v>
      </c>
    </row>
    <row r="48" spans="10:23" ht="15" x14ac:dyDescent="0.25">
      <c r="T48" s="55" t="s">
        <v>12389</v>
      </c>
      <c r="U48" s="55" t="s">
        <v>3660</v>
      </c>
      <c r="V48" s="55"/>
      <c r="W48" s="56" t="s">
        <v>12950</v>
      </c>
    </row>
    <row r="49" spans="20:23" ht="15" x14ac:dyDescent="0.25">
      <c r="T49" s="55" t="s">
        <v>12389</v>
      </c>
      <c r="U49" s="55" t="s">
        <v>3932</v>
      </c>
      <c r="V49" s="55"/>
      <c r="W49" s="56" t="s">
        <v>12950</v>
      </c>
    </row>
    <row r="50" spans="20:23" ht="15" x14ac:dyDescent="0.25">
      <c r="T50" s="55" t="s">
        <v>12403</v>
      </c>
      <c r="U50" s="32" t="s">
        <v>4850</v>
      </c>
      <c r="V50" s="55" t="s">
        <v>12943</v>
      </c>
      <c r="W50" s="55" t="s">
        <v>12944</v>
      </c>
    </row>
    <row r="51" spans="20:23" ht="15" x14ac:dyDescent="0.25">
      <c r="T51" s="55" t="s">
        <v>12403</v>
      </c>
      <c r="U51" s="32" t="s">
        <v>4924</v>
      </c>
      <c r="V51" s="55" t="s">
        <v>12943</v>
      </c>
      <c r="W51" s="55" t="s">
        <v>12944</v>
      </c>
    </row>
    <row r="52" spans="20:23" ht="15" x14ac:dyDescent="0.25">
      <c r="T52" s="55" t="s">
        <v>12403</v>
      </c>
      <c r="U52" s="32" t="s">
        <v>5003</v>
      </c>
      <c r="V52" s="55" t="s">
        <v>12943</v>
      </c>
      <c r="W52" s="55" t="s">
        <v>12944</v>
      </c>
    </row>
    <row r="53" spans="20:23" ht="15" x14ac:dyDescent="0.25">
      <c r="T53" s="55" t="s">
        <v>12403</v>
      </c>
      <c r="U53" s="32" t="s">
        <v>5185</v>
      </c>
      <c r="V53" s="55" t="s">
        <v>12943</v>
      </c>
      <c r="W53" s="55" t="s">
        <v>12944</v>
      </c>
    </row>
    <row r="54" spans="20:23" ht="15" x14ac:dyDescent="0.25">
      <c r="T54" s="55" t="s">
        <v>12403</v>
      </c>
      <c r="U54" s="32" t="s">
        <v>5130</v>
      </c>
      <c r="V54" s="55" t="s">
        <v>12943</v>
      </c>
      <c r="W54" s="55" t="s">
        <v>12944</v>
      </c>
    </row>
    <row r="55" spans="20:23" ht="15" x14ac:dyDescent="0.25">
      <c r="T55" s="55" t="s">
        <v>12403</v>
      </c>
      <c r="U55" s="32" t="s">
        <v>4829</v>
      </c>
      <c r="V55" s="55" t="s">
        <v>12943</v>
      </c>
      <c r="W55" s="55" t="s">
        <v>12944</v>
      </c>
    </row>
    <row r="56" spans="20:23" ht="15" x14ac:dyDescent="0.25">
      <c r="T56" s="55" t="s">
        <v>12403</v>
      </c>
      <c r="U56" s="32" t="s">
        <v>5384</v>
      </c>
      <c r="V56" s="55" t="s">
        <v>12943</v>
      </c>
      <c r="W56" s="55" t="s">
        <v>12944</v>
      </c>
    </row>
    <row r="57" spans="20:23" ht="15" x14ac:dyDescent="0.25">
      <c r="T57" s="55" t="s">
        <v>12403</v>
      </c>
      <c r="U57" s="32" t="s">
        <v>5407</v>
      </c>
      <c r="V57" s="55" t="s">
        <v>12943</v>
      </c>
      <c r="W57" s="55" t="s">
        <v>12944</v>
      </c>
    </row>
    <row r="58" spans="20:23" ht="15" x14ac:dyDescent="0.25">
      <c r="T58" s="55" t="s">
        <v>12403</v>
      </c>
      <c r="U58" s="32" t="s">
        <v>5498</v>
      </c>
      <c r="V58" s="55" t="s">
        <v>12943</v>
      </c>
      <c r="W58" s="55" t="s">
        <v>12944</v>
      </c>
    </row>
    <row r="59" spans="20:23" ht="15" x14ac:dyDescent="0.25">
      <c r="T59" s="55" t="s">
        <v>12403</v>
      </c>
      <c r="U59" s="32" t="s">
        <v>5508</v>
      </c>
      <c r="V59" s="55" t="s">
        <v>12943</v>
      </c>
      <c r="W59" s="55" t="s">
        <v>12944</v>
      </c>
    </row>
    <row r="60" spans="20:23" ht="15" x14ac:dyDescent="0.25">
      <c r="T60" s="55" t="s">
        <v>12403</v>
      </c>
      <c r="U60" s="32" t="s">
        <v>5490</v>
      </c>
      <c r="V60" s="55" t="s">
        <v>12943</v>
      </c>
      <c r="W60" s="55" t="s">
        <v>12944</v>
      </c>
    </row>
    <row r="61" spans="20:23" ht="15" x14ac:dyDescent="0.25">
      <c r="T61" s="55" t="s">
        <v>12403</v>
      </c>
      <c r="U61" s="32" t="s">
        <v>5571</v>
      </c>
      <c r="V61" s="55" t="s">
        <v>12943</v>
      </c>
      <c r="W61" s="55" t="s">
        <v>12944</v>
      </c>
    </row>
    <row r="62" spans="20:23" ht="15" x14ac:dyDescent="0.25">
      <c r="T62" s="55" t="s">
        <v>12403</v>
      </c>
      <c r="U62" s="32" t="s">
        <v>4832</v>
      </c>
      <c r="V62" s="55" t="s">
        <v>12943</v>
      </c>
      <c r="W62" s="55" t="s">
        <v>12944</v>
      </c>
    </row>
    <row r="63" spans="20:23" ht="15" x14ac:dyDescent="0.25">
      <c r="T63" s="55" t="s">
        <v>12403</v>
      </c>
      <c r="U63" s="32" t="s">
        <v>5677</v>
      </c>
      <c r="V63" s="55" t="s">
        <v>12943</v>
      </c>
      <c r="W63" s="55" t="s">
        <v>12944</v>
      </c>
    </row>
    <row r="64" spans="20:23" ht="15" x14ac:dyDescent="0.25">
      <c r="T64" s="55" t="s">
        <v>12403</v>
      </c>
      <c r="U64" s="32" t="s">
        <v>5684</v>
      </c>
      <c r="V64" s="55" t="s">
        <v>12943</v>
      </c>
      <c r="W64" s="55" t="s">
        <v>12944</v>
      </c>
    </row>
    <row r="65" spans="20:23" ht="15" x14ac:dyDescent="0.25">
      <c r="T65" s="55" t="s">
        <v>12403</v>
      </c>
      <c r="U65" s="32" t="s">
        <v>5766</v>
      </c>
      <c r="V65" s="55" t="s">
        <v>12943</v>
      </c>
      <c r="W65" s="55" t="s">
        <v>12944</v>
      </c>
    </row>
    <row r="66" spans="20:23" ht="15" x14ac:dyDescent="0.25">
      <c r="T66" s="55" t="s">
        <v>12403</v>
      </c>
      <c r="U66" s="32" t="s">
        <v>5749</v>
      </c>
      <c r="V66" s="55" t="s">
        <v>12943</v>
      </c>
      <c r="W66" s="55" t="s">
        <v>12944</v>
      </c>
    </row>
    <row r="67" spans="20:23" ht="15" x14ac:dyDescent="0.25">
      <c r="T67" s="55" t="s">
        <v>12403</v>
      </c>
      <c r="U67" s="32" t="s">
        <v>5768</v>
      </c>
      <c r="V67" s="55" t="s">
        <v>12943</v>
      </c>
      <c r="W67" s="55" t="s">
        <v>12944</v>
      </c>
    </row>
    <row r="68" spans="20:23" ht="15" x14ac:dyDescent="0.25">
      <c r="T68" s="57" t="s">
        <v>12403</v>
      </c>
      <c r="U68" s="55" t="s">
        <v>5398</v>
      </c>
      <c r="V68" s="55" t="s">
        <v>12952</v>
      </c>
      <c r="W68" s="55"/>
    </row>
    <row r="69" spans="20:23" ht="15" x14ac:dyDescent="0.25">
      <c r="T69" s="57" t="s">
        <v>12403</v>
      </c>
      <c r="U69" s="55" t="s">
        <v>5687</v>
      </c>
      <c r="V69" s="55" t="s">
        <v>12953</v>
      </c>
      <c r="W69" s="55"/>
    </row>
    <row r="70" spans="20:23" ht="15" x14ac:dyDescent="0.25">
      <c r="T70" s="57" t="s">
        <v>12403</v>
      </c>
      <c r="U70" s="55" t="s">
        <v>4844</v>
      </c>
      <c r="V70" s="55"/>
      <c r="W70" s="55" t="s">
        <v>12954</v>
      </c>
    </row>
    <row r="71" spans="20:23" ht="15" x14ac:dyDescent="0.25">
      <c r="T71" s="57" t="s">
        <v>12403</v>
      </c>
      <c r="U71" s="55" t="s">
        <v>4830</v>
      </c>
      <c r="V71" s="55"/>
      <c r="W71" s="55" t="s">
        <v>12955</v>
      </c>
    </row>
    <row r="72" spans="20:23" ht="15" x14ac:dyDescent="0.25">
      <c r="T72" s="56" t="s">
        <v>12403</v>
      </c>
      <c r="U72" s="56" t="s">
        <v>5266</v>
      </c>
      <c r="V72" s="55"/>
      <c r="W72" s="55" t="s">
        <v>12950</v>
      </c>
    </row>
    <row r="73" spans="20:23" ht="15" x14ac:dyDescent="0.25">
      <c r="T73" s="56" t="s">
        <v>12403</v>
      </c>
      <c r="U73" s="56" t="s">
        <v>4835</v>
      </c>
      <c r="V73" s="55"/>
      <c r="W73" s="55" t="s">
        <v>12950</v>
      </c>
    </row>
    <row r="74" spans="20:23" ht="15" x14ac:dyDescent="0.25">
      <c r="T74" s="56" t="s">
        <v>12403</v>
      </c>
      <c r="U74" s="56" t="s">
        <v>5467</v>
      </c>
      <c r="V74" s="55"/>
      <c r="W74" s="55" t="s">
        <v>12950</v>
      </c>
    </row>
    <row r="75" spans="20:23" ht="15" x14ac:dyDescent="0.25">
      <c r="T75" s="56" t="s">
        <v>12403</v>
      </c>
      <c r="U75" s="56" t="s">
        <v>4836</v>
      </c>
      <c r="V75" s="55"/>
      <c r="W75" s="55" t="s">
        <v>12950</v>
      </c>
    </row>
    <row r="76" spans="20:23" ht="15" x14ac:dyDescent="0.25">
      <c r="T76" s="56" t="s">
        <v>12403</v>
      </c>
      <c r="U76" s="56" t="s">
        <v>5637</v>
      </c>
      <c r="V76" s="55"/>
      <c r="W76" s="55" t="s">
        <v>12950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2G</vt:lpstr>
      <vt:lpstr>3G</vt:lpstr>
      <vt:lpstr>On-air</vt:lpstr>
      <vt:lpstr>Site off</vt:lpstr>
    </vt:vector>
  </TitlesOfParts>
  <Company>stormrider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vanhnp</dc:creator>
  <cp:lastModifiedBy>tktu_server</cp:lastModifiedBy>
  <cp:lastPrinted>2013-03-02T13:41:04Z</cp:lastPrinted>
  <dcterms:created xsi:type="dcterms:W3CDTF">2013-03-02T13:35:06Z</dcterms:created>
  <dcterms:modified xsi:type="dcterms:W3CDTF">2014-10-04T08:31:02Z</dcterms:modified>
</cp:coreProperties>
</file>